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mffbas.sharepoint.com/sites/00MFFBASBureau2/Shared Documents/General/06 Programma A2.0/02. Releases/PROJECT-3E TRANCHE/Voorlichting/Voorlichting 2 - 23 januari/"/>
    </mc:Choice>
  </mc:AlternateContent>
  <xr:revisionPtr revIDLastSave="2" documentId="8_{F73ED590-A340-42EF-8A27-FA999F789DEE}" xr6:coauthVersionLast="47" xr6:coauthVersionMax="47" xr10:uidLastSave="{604E5811-3D03-4655-BD46-47BF7E01F9C8}"/>
  <bookViews>
    <workbookView xWindow="28680" yWindow="-120" windowWidth="29040" windowHeight="15840" tabRatio="500" firstSheet="1" activeTab="1" xr2:uid="{00000000-000D-0000-FFFF-FFFF00000000}"/>
  </bookViews>
  <sheets>
    <sheet name="SR2017" sheetId="2" state="hidden" r:id="rId1"/>
    <sheet name="Tranche 3 planning" sheetId="3" r:id="rId2"/>
  </sheets>
  <externalReferences>
    <externalReference r:id="rId3"/>
  </externalReferences>
  <definedNames>
    <definedName name="_xlnm.Print_Area" localSheetId="0">'SR2017'!$A$1:$AW$122</definedName>
    <definedName name="_xlnm.Print_Area" localSheetId="1">'Tranche 3 planning'!$A$1:$CJ$72</definedName>
    <definedName name="DagRails" localSheetId="1">[0]!StartdatumWindow+ROW(#REF!)-1</definedName>
    <definedName name="DagRails">StartdatumWindow+ROW(#REF!)-1</definedName>
    <definedName name="RasterBerekening" localSheetId="1">IFERROR([1]Berekening!$A1/SUMPRODUCT( (#REF!=[1]Berekening!$C1)*(#REF!&lt;=[1]Berekening!A$31)*((#REF!&gt;=[1]Berekening!A$31)+(LEN(#REF!)=0)*(#REF!=[1]Berekening!A$31)) ),NA())</definedName>
    <definedName name="RasterBerekening">IFERROR([1]Berekening!$A1/SUMPRODUCT( (#REF!=[1]Berekening!$C1)*(#REF!&lt;=[1]Berekening!A$31)*((#REF!&gt;=[1]Berekening!A$31)+(LEN(#REF!)=0)*(#REF!=[1]Berekening!A$31)) ),NA())</definedName>
    <definedName name="Startdatum">[1]Berekening!$D$28</definedName>
    <definedName name="StartdatumWindow">[1]Berekening!$D$25</definedName>
    <definedName name="VensterDagen">[1]Berekening!$D$29</definedName>
    <definedName name="VensterVerschuiving">[1]Berekening!$D$26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L7" i="3" l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CB7" i="3" s="1"/>
  <c r="CC7" i="3" s="1"/>
  <c r="CD7" i="3" s="1"/>
  <c r="DP6" i="3"/>
  <c r="DQ6" i="3" s="1"/>
  <c r="DR6" i="3" s="1"/>
  <c r="DS6" i="3" s="1"/>
  <c r="DT6" i="3" s="1"/>
  <c r="BF7" i="3"/>
  <c r="BJ7" i="3" s="1"/>
  <c r="BG7" i="3"/>
  <c r="BH7" i="3"/>
  <c r="E7" i="3" l="1"/>
  <c r="F7" i="3" l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E7" i="2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BN7" i="2" s="1"/>
  <c r="BO7" i="2" s="1"/>
  <c r="BP7" i="2" s="1"/>
  <c r="CE7" i="3" l="1"/>
  <c r="CF7" i="3" s="1"/>
  <c r="CG7" i="3" s="1"/>
  <c r="CH7" i="3" s="1"/>
  <c r="CI7" i="3" s="1"/>
  <c r="CJ7" i="3" s="1"/>
  <c r="CK7" i="3" l="1"/>
  <c r="CL7" i="3" s="1"/>
  <c r="CM7" i="3" s="1"/>
  <c r="CN7" i="3" s="1"/>
  <c r="CO7" i="3" s="1"/>
  <c r="CP7" i="3" s="1"/>
  <c r="CQ7" i="3" s="1"/>
  <c r="CR7" i="3" s="1"/>
  <c r="CS7" i="3" s="1"/>
  <c r="CT7" i="3" s="1"/>
  <c r="CU7" i="3" s="1"/>
  <c r="CV7" i="3" s="1"/>
  <c r="CW7" i="3" s="1"/>
  <c r="CX7" i="3" s="1"/>
  <c r="CY7" i="3" s="1"/>
  <c r="CZ7" i="3" s="1"/>
  <c r="DA7" i="3" s="1"/>
  <c r="DB7" i="3" s="1"/>
  <c r="DC7" i="3" s="1"/>
  <c r="DD7" i="3" s="1"/>
  <c r="DE7" i="3" s="1"/>
  <c r="DF7" i="3" s="1"/>
  <c r="DG7" i="3" s="1"/>
  <c r="DH7" i="3" s="1"/>
  <c r="DI7" i="3" s="1"/>
  <c r="DJ7" i="3" s="1"/>
  <c r="DK7" i="3" s="1"/>
  <c r="DL7" i="3" s="1"/>
  <c r="DM7" i="3" s="1"/>
  <c r="DN7" i="3" s="1"/>
  <c r="DO7" i="3" s="1"/>
  <c r="DP7" i="3" s="1"/>
  <c r="DQ7" i="3" s="1"/>
  <c r="DR7" i="3" s="1"/>
  <c r="DS7" i="3" s="1"/>
  <c r="DT7" i="3" s="1"/>
</calcChain>
</file>

<file path=xl/sharedStrings.xml><?xml version="1.0" encoding="utf-8"?>
<sst xmlns="http://schemas.openxmlformats.org/spreadsheetml/2006/main" count="78" uniqueCount="64">
  <si>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</si>
  <si>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</si>
  <si>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</si>
  <si>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</si>
  <si>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</si>
  <si>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</si>
  <si>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</si>
  <si>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</si>
  <si>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</si>
  <si>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</si>
  <si>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</si>
  <si>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</si>
  <si>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</si>
  <si>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</si>
  <si>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</si>
  <si>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</si>
  <si>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</si>
  <si>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</si>
  <si>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</si>
  <si>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</si>
  <si>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</si>
  <si>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</si>
  <si>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</si>
  <si>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</si>
  <si>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</si>
  <si>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</si>
  <si>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</si>
  <si>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</si>
  <si>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</si>
  <si>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</si>
  <si>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</si>
  <si>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</si>
  <si>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</si>
  <si>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</si>
  <si>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</si>
  <si>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</si>
  <si>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</si>
  <si>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</si>
  <si>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</si>
  <si>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</si>
  <si>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</si>
  <si>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</si>
  <si>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</si>
  <si>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</si>
  <si>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</si>
  <si>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</si>
  <si>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</si>
  <si>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</si>
  <si>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</si>
  <si>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</si>
  <si>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</si>
  <si>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wk1</t>
  </si>
  <si>
    <t>Apr</t>
  </si>
  <si>
    <t>Mei</t>
  </si>
  <si>
    <t>Jun</t>
  </si>
  <si>
    <t>Jul</t>
  </si>
  <si>
    <t>Aug</t>
  </si>
  <si>
    <t xml:space="preserve">                                                                                                                      </t>
  </si>
  <si>
    <t xml:space="preserve">                                                                                                   Software Freeze TR2021</t>
  </si>
  <si>
    <t>Sep</t>
  </si>
  <si>
    <t>Okt</t>
  </si>
  <si>
    <t>Nov</t>
  </si>
  <si>
    <t>DEC</t>
  </si>
  <si>
    <t>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</si>
</sst>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theme="5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theme="3"/>
      </bottom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vertical="center"/>
    </xf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textRotation="90"/>
    </xf>
    <xf numFmtId="16" fontId="0" fillId="2" borderId="0" xfId="0" applyNumberFormat="1" applyFill="1" applyAlignment="1">
      <alignment horizontal="center" textRotation="90"/>
    </xf>
    <xf numFmtId="16" fontId="1" fillId="2" borderId="1" xfId="0" applyNumberFormat="1" applyFont="1" applyFill="1" applyBorder="1" applyAlignment="1">
      <alignment horizontal="left" textRotation="90"/>
    </xf>
    <xf numFmtId="16" fontId="1" fillId="2" borderId="2" xfId="0" applyNumberFormat="1" applyFont="1" applyFill="1" applyBorder="1" applyAlignment="1">
      <alignment horizontal="left" textRotation="90"/>
    </xf>
    <xf numFmtId="16" fontId="1" fillId="2" borderId="3" xfId="0" applyNumberFormat="1" applyFont="1" applyFill="1" applyBorder="1" applyAlignment="1">
      <alignment horizontal="left" textRotation="90"/>
    </xf>
    <xf numFmtId="0" fontId="0" fillId="2" borderId="3" xfId="0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0" fontId="5" fillId="2" borderId="0" xfId="0" applyFont="1" applyFill="1"/>
    <xf numFmtId="0" fontId="0" fillId="2" borderId="4" xfId="0" applyFill="1" applyBorder="1"/>
    <xf numFmtId="16" fontId="1" fillId="2" borderId="0" xfId="0" applyNumberFormat="1" applyFont="1" applyFill="1" applyAlignment="1">
      <alignment horizontal="left" textRotation="90"/>
    </xf>
    <xf numFmtId="0" fontId="0" fillId="2" borderId="5" xfId="0" applyFill="1" applyBorder="1"/>
    <xf numFmtId="0" fontId="0" fillId="2" borderId="5" xfId="0" applyFill="1" applyBorder="1" applyAlignment="1">
      <alignment horizontal="center" textRotation="90"/>
    </xf>
    <xf numFmtId="16" fontId="1" fillId="2" borderId="6" xfId="0" applyNumberFormat="1" applyFont="1" applyFill="1" applyBorder="1" applyAlignment="1">
      <alignment horizontal="left" textRotation="90"/>
    </xf>
    <xf numFmtId="0" fontId="0" fillId="2" borderId="7" xfId="0" applyFill="1" applyBorder="1"/>
    <xf numFmtId="0" fontId="0" fillId="2" borderId="0" xfId="0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0" fillId="2" borderId="3" xfId="0" applyFill="1" applyBorder="1"/>
    <xf numFmtId="0" fontId="0" fillId="2" borderId="1" xfId="0" applyFill="1" applyBorder="1"/>
    <xf numFmtId="0" fontId="9" fillId="2" borderId="0" xfId="0" applyFont="1" applyFill="1"/>
    <xf numFmtId="0" fontId="1" fillId="2" borderId="0" xfId="0" applyFont="1" applyFill="1" applyAlignment="1">
      <alignment textRotation="90"/>
    </xf>
    <xf numFmtId="0" fontId="1" fillId="2" borderId="2" xfId="0" applyFont="1" applyFill="1" applyBorder="1" applyAlignment="1">
      <alignment textRotation="90"/>
    </xf>
    <xf numFmtId="0" fontId="1" fillId="2" borderId="1" xfId="0" applyFont="1" applyFill="1" applyBorder="1" applyAlignment="1">
      <alignment textRotation="90"/>
    </xf>
    <xf numFmtId="16" fontId="1" fillId="2" borderId="1" xfId="0" applyNumberFormat="1" applyFont="1" applyFill="1" applyBorder="1" applyAlignment="1">
      <alignment textRotation="90"/>
    </xf>
    <xf numFmtId="0" fontId="10" fillId="2" borderId="0" xfId="0" applyFont="1" applyFill="1"/>
    <xf numFmtId="16" fontId="0" fillId="2" borderId="0" xfId="0" applyNumberFormat="1" applyFill="1"/>
    <xf numFmtId="0" fontId="11" fillId="2" borderId="3" xfId="0" applyFont="1" applyFill="1" applyBorder="1" applyAlignment="1">
      <alignment horizontal="center"/>
    </xf>
  </cellXfs>
  <cellStyles count="40"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14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  <cellStyle name="Standaard 2" xfId="39" xr:uid="{00000000-0005-0000-0000-000027000000}"/>
  </cellStyles>
  <dxfs count="4">
    <dxf>
      <font>
        <color theme="3"/>
      </font>
      <fill>
        <patternFill>
          <bgColor theme="2"/>
        </patternFill>
      </fill>
    </dxf>
    <dxf>
      <font>
        <color theme="3"/>
      </font>
    </dxf>
    <dxf>
      <font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 style="thin">
          <color theme="3" tint="0.59996337778862885"/>
        </vertical>
        <horizontal/>
      </border>
    </dxf>
  </dxfs>
  <tableStyles count="1" defaultTableStyle="TableStyleMedium9" defaultPivotStyle="PivotStyleMedium4">
    <tableStyle name="Project Timeline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FF99FF"/>
      <color rgb="FFCC99FF"/>
      <color rgb="FF8CC63F"/>
      <color rgb="FF0A00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329638</xdr:colOff>
      <xdr:row>8</xdr:row>
      <xdr:rowOff>556</xdr:rowOff>
    </xdr:from>
    <xdr:to>
      <xdr:col>65</xdr:col>
      <xdr:colOff>329641</xdr:colOff>
      <xdr:row>117</xdr:row>
      <xdr:rowOff>143431</xdr:rowOff>
    </xdr:to>
    <xdr:sp macro="" textlink="">
      <xdr:nvSpPr>
        <xdr:cNvPr id="133" name="Rechthoek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 rot="16200000">
          <a:off x="38495362" y="9993232"/>
          <a:ext cx="16754475" cy="146304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r"/>
          <a:r>
            <a:rPr lang="nl-NL" sz="2000" b="1">
              <a:solidFill>
                <a:srgbClr val="000000"/>
              </a:solidFill>
            </a:rPr>
            <a:t>Software Freeze SR 2017</a:t>
          </a:r>
        </a:p>
      </xdr:txBody>
    </xdr:sp>
    <xdr:clientData/>
  </xdr:twoCellAnchor>
  <xdr:twoCellAnchor>
    <xdr:from>
      <xdr:col>46</xdr:col>
      <xdr:colOff>603958</xdr:colOff>
      <xdr:row>7</xdr:row>
      <xdr:rowOff>244396</xdr:rowOff>
    </xdr:from>
    <xdr:to>
      <xdr:col>48</xdr:col>
      <xdr:colOff>603961</xdr:colOff>
      <xdr:row>117</xdr:row>
      <xdr:rowOff>128191</xdr:rowOff>
    </xdr:to>
    <xdr:sp macro="" textlink="">
      <xdr:nvSpPr>
        <xdr:cNvPr id="158" name="Rechthoek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 rot="16200000">
          <a:off x="26333842" y="9977992"/>
          <a:ext cx="16754475" cy="146304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r"/>
          <a:r>
            <a:rPr lang="nl-NL" sz="2000" b="1">
              <a:solidFill>
                <a:srgbClr val="000000"/>
              </a:solidFill>
            </a:rPr>
            <a:t>Software Freeze SR 2017</a:t>
          </a:r>
        </a:p>
      </xdr:txBody>
    </xdr:sp>
    <xdr:clientData/>
  </xdr:twoCellAnchor>
  <xdr:twoCellAnchor>
    <xdr:from>
      <xdr:col>45</xdr:col>
      <xdr:colOff>25102</xdr:colOff>
      <xdr:row>84</xdr:row>
      <xdr:rowOff>84841</xdr:rowOff>
    </xdr:from>
    <xdr:to>
      <xdr:col>56</xdr:col>
      <xdr:colOff>343988</xdr:colOff>
      <xdr:row>86</xdr:row>
      <xdr:rowOff>19595</xdr:rowOff>
    </xdr:to>
    <xdr:sp macro="" textlink="">
      <xdr:nvSpPr>
        <xdr:cNvPr id="139" name="Rechthoek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32669182" y="14014201"/>
          <a:ext cx="8365606" cy="239554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100" b="0" dirty="0">
              <a:solidFill>
                <a:srgbClr val="000000"/>
              </a:solidFill>
              <a:latin typeface="+mn-lt"/>
              <a:ea typeface="+mn-ea"/>
              <a:cs typeface="+mn-cs"/>
            </a:rPr>
            <a:t>Test Data GAT Markt</a:t>
          </a:r>
        </a:p>
      </xdr:txBody>
    </xdr:sp>
    <xdr:clientData/>
  </xdr:twoCellAnchor>
  <xdr:twoCellAnchor>
    <xdr:from>
      <xdr:col>45</xdr:col>
      <xdr:colOff>32946</xdr:colOff>
      <xdr:row>80</xdr:row>
      <xdr:rowOff>79786</xdr:rowOff>
    </xdr:from>
    <xdr:to>
      <xdr:col>52</xdr:col>
      <xdr:colOff>407257</xdr:colOff>
      <xdr:row>81</xdr:row>
      <xdr:rowOff>133193</xdr:rowOff>
    </xdr:to>
    <xdr:sp macro="" textlink="">
      <xdr:nvSpPr>
        <xdr:cNvPr id="138" name="Rechthoek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32677026" y="13399546"/>
          <a:ext cx="5494951" cy="205807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100" b="0" dirty="0">
              <a:solidFill>
                <a:srgbClr val="000000"/>
              </a:solidFill>
              <a:latin typeface="+mn-lt"/>
              <a:ea typeface="+mn-ea"/>
              <a:cs typeface="+mn-cs"/>
            </a:rPr>
            <a:t>Test Data</a:t>
          </a:r>
          <a:r>
            <a:rPr lang="nl-NL" sz="1100" b="0" baseline="0" dirty="0">
              <a:solidFill>
                <a:srgbClr val="000000"/>
              </a:solidFill>
              <a:latin typeface="+mn-lt"/>
              <a:ea typeface="+mn-ea"/>
              <a:cs typeface="+mn-cs"/>
            </a:rPr>
            <a:t> GAT Kopgroep</a:t>
          </a:r>
          <a:endParaRPr lang="nl-NL" sz="1100" b="0" dirty="0">
            <a:solidFill>
              <a:srgbClr val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467053</xdr:colOff>
      <xdr:row>3</xdr:row>
      <xdr:rowOff>419136</xdr:rowOff>
    </xdr:from>
    <xdr:to>
      <xdr:col>16</xdr:col>
      <xdr:colOff>471054</xdr:colOff>
      <xdr:row>121</xdr:row>
      <xdr:rowOff>19051</xdr:rowOff>
    </xdr:to>
    <xdr:cxnSp macro="">
      <xdr:nvCxnSpPr>
        <xdr:cNvPr id="12" name="Rechte verbindingslij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782753" y="1295436"/>
          <a:ext cx="4001" cy="182498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561360</xdr:colOff>
      <xdr:row>3</xdr:row>
      <xdr:rowOff>268543</xdr:rowOff>
    </xdr:from>
    <xdr:to>
      <xdr:col>48</xdr:col>
      <xdr:colOff>252637</xdr:colOff>
      <xdr:row>6</xdr:row>
      <xdr:rowOff>141687</xdr:rowOff>
    </xdr:to>
    <xdr:sp macro="" textlink="">
      <xdr:nvSpPr>
        <xdr:cNvPr id="18" name="Rui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4668480" y="1152463"/>
          <a:ext cx="422797" cy="406544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 </a:t>
          </a:r>
        </a:p>
      </xdr:txBody>
    </xdr:sp>
    <xdr:clientData/>
  </xdr:twoCellAnchor>
  <xdr:twoCellAnchor>
    <xdr:from>
      <xdr:col>16</xdr:col>
      <xdr:colOff>264776</xdr:colOff>
      <xdr:row>3</xdr:row>
      <xdr:rowOff>193921</xdr:rowOff>
    </xdr:from>
    <xdr:to>
      <xdr:col>16</xdr:col>
      <xdr:colOff>677712</xdr:colOff>
      <xdr:row>6</xdr:row>
      <xdr:rowOff>69886</xdr:rowOff>
    </xdr:to>
    <xdr:sp macro="" textlink="">
      <xdr:nvSpPr>
        <xdr:cNvPr id="20" name="Rui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80476" y="1070221"/>
          <a:ext cx="412936" cy="390315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15</xdr:col>
      <xdr:colOff>281251</xdr:colOff>
      <xdr:row>0</xdr:row>
      <xdr:rowOff>310015</xdr:rowOff>
    </xdr:from>
    <xdr:to>
      <xdr:col>18</xdr:col>
      <xdr:colOff>45393</xdr:colOff>
      <xdr:row>3</xdr:row>
      <xdr:rowOff>328158</xdr:rowOff>
    </xdr:to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873051" y="310015"/>
          <a:ext cx="1935842" cy="89444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T1' </a:t>
          </a:r>
        </a:p>
        <a:p>
          <a:pPr algn="ctr"/>
          <a:r>
            <a:rPr lang="nl-NL" sz="1600">
              <a:solidFill>
                <a:srgbClr val="000000"/>
              </a:solidFill>
            </a:rPr>
            <a:t>12 april</a:t>
          </a:r>
          <a:r>
            <a:rPr lang="nl-NL" sz="1600" baseline="0">
              <a:solidFill>
                <a:srgbClr val="000000"/>
              </a:solidFill>
            </a:rPr>
            <a:t> 2017</a:t>
          </a:r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93518</xdr:colOff>
      <xdr:row>0</xdr:row>
      <xdr:rowOff>290367</xdr:rowOff>
    </xdr:from>
    <xdr:to>
      <xdr:col>9</xdr:col>
      <xdr:colOff>175983</xdr:colOff>
      <xdr:row>3</xdr:row>
      <xdr:rowOff>17319</xdr:rowOff>
    </xdr:to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446318" y="290367"/>
          <a:ext cx="2978065" cy="603252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T1</a:t>
          </a:r>
        </a:p>
        <a:p>
          <a:pPr algn="ctr"/>
          <a:r>
            <a:rPr lang="nl-NL" sz="1600">
              <a:solidFill>
                <a:srgbClr val="000000"/>
              </a:solidFill>
            </a:rPr>
            <a:t>8</a:t>
          </a:r>
          <a:r>
            <a:rPr lang="nl-NL" sz="1600" baseline="0">
              <a:solidFill>
                <a:srgbClr val="000000"/>
              </a:solidFill>
            </a:rPr>
            <a:t> februari 2017</a:t>
          </a:r>
          <a:r>
            <a:rPr lang="nl-NL" sz="1600">
              <a:solidFill>
                <a:srgbClr val="000000"/>
              </a:solidFill>
            </a:rPr>
            <a:t> </a:t>
          </a:r>
        </a:p>
        <a:p>
          <a:pPr algn="ctr"/>
          <a:endParaRPr lang="nl-NL" sz="1600">
            <a:solidFill>
              <a:srgbClr val="000000"/>
            </a:solidFill>
          </a:endParaRPr>
        </a:p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39</xdr:col>
      <xdr:colOff>298203</xdr:colOff>
      <xdr:row>0</xdr:row>
      <xdr:rowOff>39913</xdr:rowOff>
    </xdr:from>
    <xdr:to>
      <xdr:col>42</xdr:col>
      <xdr:colOff>443344</xdr:colOff>
      <xdr:row>3</xdr:row>
      <xdr:rowOff>58056</xdr:rowOff>
    </xdr:to>
    <xdr:sp macro="" textlink="">
      <xdr:nvSpPr>
        <xdr:cNvPr id="26" name="Rechtho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4621243" y="39913"/>
          <a:ext cx="2316841" cy="87920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63</xdr:col>
      <xdr:colOff>343199</xdr:colOff>
      <xdr:row>0</xdr:row>
      <xdr:rowOff>293573</xdr:rowOff>
    </xdr:from>
    <xdr:to>
      <xdr:col>67</xdr:col>
      <xdr:colOff>660211</xdr:colOff>
      <xdr:row>3</xdr:row>
      <xdr:rowOff>311716</xdr:rowOff>
    </xdr:to>
    <xdr:sp macro="" textlink="">
      <xdr:nvSpPr>
        <xdr:cNvPr id="27" name="Rechtho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6154639" y="293573"/>
          <a:ext cx="3243092" cy="90206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Go Live IC176 MLOEA + 209, 209, 210 dataveiligheid</a:t>
          </a:r>
        </a:p>
        <a:p>
          <a:pPr algn="ctr"/>
          <a:r>
            <a:rPr lang="nl-NL" sz="1600">
              <a:solidFill>
                <a:srgbClr val="000000"/>
              </a:solidFill>
            </a:rPr>
            <a:t>24 maart</a:t>
          </a:r>
          <a:r>
            <a:rPr lang="nl-NL" sz="1600" baseline="0">
              <a:solidFill>
                <a:srgbClr val="000000"/>
              </a:solidFill>
            </a:rPr>
            <a:t> </a:t>
          </a:r>
          <a:r>
            <a:rPr lang="nl-NL" sz="1600">
              <a:solidFill>
                <a:srgbClr val="000000"/>
              </a:solidFill>
            </a:rPr>
            <a:t>2018</a:t>
          </a:r>
        </a:p>
      </xdr:txBody>
    </xdr:sp>
    <xdr:clientData/>
  </xdr:twoCellAnchor>
  <xdr:twoCellAnchor>
    <xdr:from>
      <xdr:col>48</xdr:col>
      <xdr:colOff>314412</xdr:colOff>
      <xdr:row>3</xdr:row>
      <xdr:rowOff>272034</xdr:rowOff>
    </xdr:from>
    <xdr:to>
      <xdr:col>49</xdr:col>
      <xdr:colOff>211269</xdr:colOff>
      <xdr:row>6</xdr:row>
      <xdr:rowOff>147342</xdr:rowOff>
    </xdr:to>
    <xdr:sp macro="" textlink="">
      <xdr:nvSpPr>
        <xdr:cNvPr id="29" name="Rui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4794912" y="1148334"/>
          <a:ext cx="411207" cy="389658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387927</xdr:colOff>
      <xdr:row>78</xdr:row>
      <xdr:rowOff>13855</xdr:rowOff>
    </xdr:from>
    <xdr:to>
      <xdr:col>66</xdr:col>
      <xdr:colOff>15240</xdr:colOff>
      <xdr:row>78</xdr:row>
      <xdr:rowOff>13855</xdr:rowOff>
    </xdr:to>
    <xdr:cxnSp macro="">
      <xdr:nvCxnSpPr>
        <xdr:cNvPr id="30" name="Rechte verbindingslij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387927" y="13028815"/>
          <a:ext cx="47633313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101</xdr:row>
      <xdr:rowOff>18144</xdr:rowOff>
    </xdr:from>
    <xdr:to>
      <xdr:col>65</xdr:col>
      <xdr:colOff>701040</xdr:colOff>
      <xdr:row>101</xdr:row>
      <xdr:rowOff>18144</xdr:rowOff>
    </xdr:to>
    <xdr:cxnSp macro="">
      <xdr:nvCxnSpPr>
        <xdr:cNvPr id="31" name="Rechte verbindingslij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41960" y="16538304"/>
          <a:ext cx="4753356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</xdr:colOff>
      <xdr:row>120</xdr:row>
      <xdr:rowOff>7260</xdr:rowOff>
    </xdr:from>
    <xdr:to>
      <xdr:col>66</xdr:col>
      <xdr:colOff>45720</xdr:colOff>
      <xdr:row>120</xdr:row>
      <xdr:rowOff>43700</xdr:rowOff>
    </xdr:to>
    <xdr:cxnSp macro="">
      <xdr:nvCxnSpPr>
        <xdr:cNvPr id="32" name="Rechte verbindingslij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467360" y="19423020"/>
          <a:ext cx="47584360" cy="3644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161636</xdr:colOff>
      <xdr:row>62</xdr:row>
      <xdr:rowOff>41235</xdr:rowOff>
    </xdr:from>
    <xdr:to>
      <xdr:col>66</xdr:col>
      <xdr:colOff>0</xdr:colOff>
      <xdr:row>62</xdr:row>
      <xdr:rowOff>41235</xdr:rowOff>
    </xdr:to>
    <xdr:cxnSp macro="">
      <xdr:nvCxnSpPr>
        <xdr:cNvPr id="33" name="Rechte verbindingslij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603596" y="10617795"/>
          <a:ext cx="47402404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7258</xdr:colOff>
      <xdr:row>7</xdr:row>
      <xdr:rowOff>238125</xdr:rowOff>
    </xdr:from>
    <xdr:to>
      <xdr:col>55</xdr:col>
      <xdr:colOff>9525</xdr:colOff>
      <xdr:row>8</xdr:row>
      <xdr:rowOff>21849</xdr:rowOff>
    </xdr:to>
    <xdr:cxnSp macro="">
      <xdr:nvCxnSpPr>
        <xdr:cNvPr id="43" name="Rechte verbindingslij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449218" y="2326005"/>
          <a:ext cx="39519587" cy="4280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601436</xdr:colOff>
      <xdr:row>28</xdr:row>
      <xdr:rowOff>53474</xdr:rowOff>
    </xdr:from>
    <xdr:to>
      <xdr:col>2</xdr:col>
      <xdr:colOff>674008</xdr:colOff>
      <xdr:row>44</xdr:row>
      <xdr:rowOff>126999</xdr:rowOff>
    </xdr:to>
    <xdr:sp macro="" textlink="">
      <xdr:nvSpPr>
        <xdr:cNvPr id="49" name="Rechthoe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 rot="16200000">
          <a:off x="174239" y="11240111"/>
          <a:ext cx="2511925" cy="804092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Development C-AR/ Portaal</a:t>
          </a:r>
        </a:p>
        <a:p>
          <a:pPr algn="ctr"/>
          <a:r>
            <a:rPr lang="nl-NL" sz="1600">
              <a:solidFill>
                <a:srgbClr val="000000"/>
              </a:solidFill>
            </a:rPr>
            <a:t>/ ADC</a:t>
          </a:r>
        </a:p>
      </xdr:txBody>
    </xdr:sp>
    <xdr:clientData/>
  </xdr:twoCellAnchor>
  <xdr:twoCellAnchor>
    <xdr:from>
      <xdr:col>1</xdr:col>
      <xdr:colOff>599621</xdr:colOff>
      <xdr:row>62</xdr:row>
      <xdr:rowOff>95247</xdr:rowOff>
    </xdr:from>
    <xdr:to>
      <xdr:col>2</xdr:col>
      <xdr:colOff>672193</xdr:colOff>
      <xdr:row>66</xdr:row>
      <xdr:rowOff>138545</xdr:rowOff>
    </xdr:to>
    <xdr:sp macro="" textlink="">
      <xdr:nvSpPr>
        <xdr:cNvPr id="50" name="Rechthoe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rot="16200000">
          <a:off x="1106095" y="9910409"/>
          <a:ext cx="652898" cy="806863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>
              <a:solidFill>
                <a:srgbClr val="000000"/>
              </a:solidFill>
            </a:rPr>
            <a:t>Market</a:t>
          </a:r>
          <a:r>
            <a:rPr lang="nl-NL" sz="1400" baseline="0">
              <a:solidFill>
                <a:srgbClr val="000000"/>
              </a:solidFill>
            </a:rPr>
            <a:t> Readiness</a:t>
          </a:r>
          <a:endParaRPr lang="nl-NL" sz="1400">
            <a:solidFill>
              <a:srgbClr val="000000"/>
            </a:solidFill>
          </a:endParaRPr>
        </a:p>
      </xdr:txBody>
    </xdr:sp>
    <xdr:clientData/>
  </xdr:twoCellAnchor>
  <xdr:twoCellAnchor>
    <xdr:from>
      <xdr:col>1</xdr:col>
      <xdr:colOff>599055</xdr:colOff>
      <xdr:row>78</xdr:row>
      <xdr:rowOff>71437</xdr:rowOff>
    </xdr:from>
    <xdr:to>
      <xdr:col>2</xdr:col>
      <xdr:colOff>671627</xdr:colOff>
      <xdr:row>100</xdr:row>
      <xdr:rowOff>103187</xdr:rowOff>
    </xdr:to>
    <xdr:sp macro="" textlink="">
      <xdr:nvSpPr>
        <xdr:cNvPr id="51" name="Rechthoe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 rot="16200000">
          <a:off x="-264454" y="17790386"/>
          <a:ext cx="3384550" cy="804092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Acceptatietest</a:t>
          </a:r>
        </a:p>
      </xdr:txBody>
    </xdr:sp>
    <xdr:clientData/>
  </xdr:twoCellAnchor>
  <xdr:twoCellAnchor>
    <xdr:from>
      <xdr:col>1</xdr:col>
      <xdr:colOff>602684</xdr:colOff>
      <xdr:row>101</xdr:row>
      <xdr:rowOff>87311</xdr:rowOff>
    </xdr:from>
    <xdr:to>
      <xdr:col>2</xdr:col>
      <xdr:colOff>675256</xdr:colOff>
      <xdr:row>119</xdr:row>
      <xdr:rowOff>95251</xdr:rowOff>
    </xdr:to>
    <xdr:sp macro="" textlink="">
      <xdr:nvSpPr>
        <xdr:cNvPr id="52" name="Rechthoe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 rot="16200000">
          <a:off x="-11546" y="16842086"/>
          <a:ext cx="2917395" cy="811481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Transitie</a:t>
          </a:r>
        </a:p>
      </xdr:txBody>
    </xdr:sp>
    <xdr:clientData/>
  </xdr:twoCellAnchor>
  <xdr:twoCellAnchor>
    <xdr:from>
      <xdr:col>0</xdr:col>
      <xdr:colOff>168930</xdr:colOff>
      <xdr:row>62</xdr:row>
      <xdr:rowOff>87923</xdr:rowOff>
    </xdr:from>
    <xdr:to>
      <xdr:col>1</xdr:col>
      <xdr:colOff>527252</xdr:colOff>
      <xdr:row>119</xdr:row>
      <xdr:rowOff>88901</xdr:rowOff>
    </xdr:to>
    <xdr:sp macro="" textlink="">
      <xdr:nvSpPr>
        <xdr:cNvPr id="56" name="Rechthoe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 rot="16200000">
          <a:off x="-3325238" y="18486811"/>
          <a:ext cx="7773378" cy="785042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NEDU</a:t>
          </a:r>
        </a:p>
      </xdr:txBody>
    </xdr:sp>
    <xdr:clientData/>
  </xdr:twoCellAnchor>
  <xdr:twoCellAnchor>
    <xdr:from>
      <xdr:col>0</xdr:col>
      <xdr:colOff>173022</xdr:colOff>
      <xdr:row>28</xdr:row>
      <xdr:rowOff>46788</xdr:rowOff>
    </xdr:from>
    <xdr:to>
      <xdr:col>1</xdr:col>
      <xdr:colOff>531344</xdr:colOff>
      <xdr:row>61</xdr:row>
      <xdr:rowOff>69275</xdr:rowOff>
    </xdr:to>
    <xdr:sp macro="" textlink="">
      <xdr:nvSpPr>
        <xdr:cNvPr id="57" name="Rechthoe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 rot="16200000">
          <a:off x="-1958915" y="7498870"/>
          <a:ext cx="5051687" cy="787813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CMF</a:t>
          </a:r>
        </a:p>
      </xdr:txBody>
    </xdr:sp>
    <xdr:clientData/>
  </xdr:twoCellAnchor>
  <xdr:twoCellAnchor>
    <xdr:from>
      <xdr:col>1</xdr:col>
      <xdr:colOff>598950</xdr:colOff>
      <xdr:row>45</xdr:row>
      <xdr:rowOff>19539</xdr:rowOff>
    </xdr:from>
    <xdr:to>
      <xdr:col>2</xdr:col>
      <xdr:colOff>671522</xdr:colOff>
      <xdr:row>56</xdr:row>
      <xdr:rowOff>55419</xdr:rowOff>
    </xdr:to>
    <xdr:sp macro="" textlink="">
      <xdr:nvSpPr>
        <xdr:cNvPr id="58" name="Rechthoe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 rot="16200000">
          <a:off x="575733" y="8383192"/>
          <a:ext cx="1712280" cy="806863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PAT</a:t>
          </a:r>
        </a:p>
      </xdr:txBody>
    </xdr:sp>
    <xdr:clientData/>
  </xdr:twoCellAnchor>
  <xdr:twoCellAnchor>
    <xdr:from>
      <xdr:col>0</xdr:col>
      <xdr:colOff>108447</xdr:colOff>
      <xdr:row>2</xdr:row>
      <xdr:rowOff>115794</xdr:rowOff>
    </xdr:from>
    <xdr:to>
      <xdr:col>1</xdr:col>
      <xdr:colOff>399181</xdr:colOff>
      <xdr:row>3</xdr:row>
      <xdr:rowOff>182369</xdr:rowOff>
    </xdr:to>
    <xdr:sp macro="" textlink="">
      <xdr:nvSpPr>
        <xdr:cNvPr id="65" name="Rechthoek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08447" y="788147"/>
          <a:ext cx="724028" cy="257075"/>
        </a:xfrm>
        <a:prstGeom prst="rect">
          <a:avLst/>
        </a:prstGeom>
        <a:solidFill>
          <a:srgbClr val="92D050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FAT-N</a:t>
          </a:r>
        </a:p>
      </xdr:txBody>
    </xdr:sp>
    <xdr:clientData/>
  </xdr:twoCellAnchor>
  <xdr:twoCellAnchor>
    <xdr:from>
      <xdr:col>0</xdr:col>
      <xdr:colOff>105355</xdr:colOff>
      <xdr:row>3</xdr:row>
      <xdr:rowOff>250571</xdr:rowOff>
    </xdr:from>
    <xdr:to>
      <xdr:col>1</xdr:col>
      <xdr:colOff>396089</xdr:colOff>
      <xdr:row>5</xdr:row>
      <xdr:rowOff>40970</xdr:rowOff>
    </xdr:to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05355" y="1117159"/>
          <a:ext cx="724028" cy="268517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ACT</a:t>
          </a:r>
        </a:p>
      </xdr:txBody>
    </xdr:sp>
    <xdr:clientData/>
  </xdr:twoCellAnchor>
  <xdr:twoCellAnchor>
    <xdr:from>
      <xdr:col>1</xdr:col>
      <xdr:colOff>449943</xdr:colOff>
      <xdr:row>2</xdr:row>
      <xdr:rowOff>111664</xdr:rowOff>
    </xdr:from>
    <xdr:to>
      <xdr:col>2</xdr:col>
      <xdr:colOff>439889</xdr:colOff>
      <xdr:row>3</xdr:row>
      <xdr:rowOff>187154</xdr:rowOff>
    </xdr:to>
    <xdr:sp macro="" textlink="">
      <xdr:nvSpPr>
        <xdr:cNvPr id="67" name="Rechthoe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876663" y="774604"/>
          <a:ext cx="721466" cy="27361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PRF</a:t>
          </a:r>
        </a:p>
      </xdr:txBody>
    </xdr:sp>
    <xdr:clientData/>
  </xdr:twoCellAnchor>
  <xdr:twoCellAnchor>
    <xdr:from>
      <xdr:col>1</xdr:col>
      <xdr:colOff>453726</xdr:colOff>
      <xdr:row>3</xdr:row>
      <xdr:rowOff>250266</xdr:rowOff>
    </xdr:from>
    <xdr:to>
      <xdr:col>2</xdr:col>
      <xdr:colOff>443672</xdr:colOff>
      <xdr:row>6</xdr:row>
      <xdr:rowOff>2632</xdr:rowOff>
    </xdr:to>
    <xdr:sp macro="" textlink="">
      <xdr:nvSpPr>
        <xdr:cNvPr id="82" name="Rechthoek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887020" y="1113119"/>
          <a:ext cx="725799" cy="260366"/>
        </a:xfrm>
        <a:prstGeom prst="rect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PRD</a:t>
          </a:r>
        </a:p>
      </xdr:txBody>
    </xdr:sp>
    <xdr:clientData/>
  </xdr:twoCellAnchor>
  <xdr:twoCellAnchor>
    <xdr:from>
      <xdr:col>0</xdr:col>
      <xdr:colOff>424307</xdr:colOff>
      <xdr:row>27</xdr:row>
      <xdr:rowOff>142875</xdr:rowOff>
    </xdr:from>
    <xdr:to>
      <xdr:col>55</xdr:col>
      <xdr:colOff>123825</xdr:colOff>
      <xdr:row>27</xdr:row>
      <xdr:rowOff>149389</xdr:rowOff>
    </xdr:to>
    <xdr:cxnSp macro="">
      <xdr:nvCxnSpPr>
        <xdr:cNvPr id="106" name="Rechte verbindingslij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/>
      </xdr:nvCxnSpPr>
      <xdr:spPr>
        <a:xfrm flipV="1">
          <a:off x="424307" y="10344150"/>
          <a:ext cx="33637093" cy="651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592448</xdr:colOff>
      <xdr:row>9</xdr:row>
      <xdr:rowOff>27286</xdr:rowOff>
    </xdr:from>
    <xdr:to>
      <xdr:col>2</xdr:col>
      <xdr:colOff>671811</xdr:colOff>
      <xdr:row>27</xdr:row>
      <xdr:rowOff>88348</xdr:rowOff>
    </xdr:to>
    <xdr:sp macro="" textlink="">
      <xdr:nvSpPr>
        <xdr:cNvPr id="111" name="Rechthoek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 rot="16200000">
          <a:off x="22479" y="8461095"/>
          <a:ext cx="2804262" cy="810883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Development</a:t>
          </a:r>
          <a:r>
            <a:rPr lang="nl-NL" sz="1600" baseline="0">
              <a:solidFill>
                <a:srgbClr val="000000"/>
              </a:solidFill>
            </a:rPr>
            <a:t> CSS</a:t>
          </a:r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164357</xdr:colOff>
      <xdr:row>9</xdr:row>
      <xdr:rowOff>27288</xdr:rowOff>
    </xdr:from>
    <xdr:to>
      <xdr:col>1</xdr:col>
      <xdr:colOff>528112</xdr:colOff>
      <xdr:row>27</xdr:row>
      <xdr:rowOff>78715</xdr:rowOff>
    </xdr:to>
    <xdr:sp macro="" textlink="">
      <xdr:nvSpPr>
        <xdr:cNvPr id="112" name="Rechthoek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 rot="16200000">
          <a:off x="-837719" y="8466484"/>
          <a:ext cx="2794627" cy="790475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GTS</a:t>
          </a:r>
        </a:p>
      </xdr:txBody>
    </xdr:sp>
    <xdr:clientData/>
  </xdr:twoCellAnchor>
  <xdr:twoCellAnchor>
    <xdr:from>
      <xdr:col>45</xdr:col>
      <xdr:colOff>441471</xdr:colOff>
      <xdr:row>0</xdr:row>
      <xdr:rowOff>283774</xdr:rowOff>
    </xdr:from>
    <xdr:to>
      <xdr:col>48</xdr:col>
      <xdr:colOff>586612</xdr:colOff>
      <xdr:row>3</xdr:row>
      <xdr:rowOff>306073</xdr:rowOff>
    </xdr:to>
    <xdr:sp macro="" textlink="">
      <xdr:nvSpPr>
        <xdr:cNvPr id="117" name="Rechthoe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3085551" y="283774"/>
          <a:ext cx="2339701" cy="906219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T2 '</a:t>
          </a:r>
        </a:p>
        <a:p>
          <a:pPr algn="ctr"/>
          <a:r>
            <a:rPr lang="nl-NL" sz="1600">
              <a:solidFill>
                <a:srgbClr val="000000"/>
              </a:solidFill>
            </a:rPr>
            <a:t>22</a:t>
          </a:r>
          <a:r>
            <a:rPr lang="nl-NL" sz="1600" baseline="0">
              <a:solidFill>
                <a:srgbClr val="000000"/>
              </a:solidFill>
            </a:rPr>
            <a:t> november</a:t>
          </a:r>
          <a:r>
            <a:rPr lang="nl-NL" sz="1600">
              <a:solidFill>
                <a:srgbClr val="000000"/>
              </a:solidFill>
            </a:rPr>
            <a:t> 2017</a:t>
          </a:r>
        </a:p>
      </xdr:txBody>
    </xdr:sp>
    <xdr:clientData/>
  </xdr:twoCellAnchor>
  <xdr:twoCellAnchor>
    <xdr:from>
      <xdr:col>11</xdr:col>
      <xdr:colOff>414820</xdr:colOff>
      <xdr:row>62</xdr:row>
      <xdr:rowOff>94083</xdr:rowOff>
    </xdr:from>
    <xdr:to>
      <xdr:col>13</xdr:col>
      <xdr:colOff>406448</xdr:colOff>
      <xdr:row>65</xdr:row>
      <xdr:rowOff>83592</xdr:rowOff>
    </xdr:to>
    <xdr:sp macro="" textlink="">
      <xdr:nvSpPr>
        <xdr:cNvPr id="120" name="Vijfhoe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8136420" y="10626616"/>
          <a:ext cx="1447895" cy="446709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Enquete 1</a:t>
          </a:r>
        </a:p>
      </xdr:txBody>
    </xdr:sp>
    <xdr:clientData/>
  </xdr:twoCellAnchor>
  <xdr:twoCellAnchor>
    <xdr:from>
      <xdr:col>42</xdr:col>
      <xdr:colOff>594359</xdr:colOff>
      <xdr:row>62</xdr:row>
      <xdr:rowOff>115796</xdr:rowOff>
    </xdr:from>
    <xdr:to>
      <xdr:col>45</xdr:col>
      <xdr:colOff>512616</xdr:colOff>
      <xdr:row>65</xdr:row>
      <xdr:rowOff>106680</xdr:rowOff>
    </xdr:to>
    <xdr:sp macro="" textlink="">
      <xdr:nvSpPr>
        <xdr:cNvPr id="121" name="Vijfhoek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31043879" y="10692356"/>
          <a:ext cx="2112817" cy="448084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statusbevestiging</a:t>
          </a:r>
          <a:r>
            <a:rPr lang="nl-NL" sz="1400" b="1" baseline="0">
              <a:solidFill>
                <a:schemeClr val="tx1"/>
              </a:solidFill>
            </a:rPr>
            <a:t> </a:t>
          </a:r>
          <a:r>
            <a:rPr lang="nl-NL" sz="1400" b="1">
              <a:solidFill>
                <a:schemeClr val="tx1"/>
              </a:solidFill>
            </a:rPr>
            <a:t>testende MP's</a:t>
          </a:r>
        </a:p>
      </xdr:txBody>
    </xdr:sp>
    <xdr:clientData/>
  </xdr:twoCellAnchor>
  <xdr:twoCellAnchor>
    <xdr:from>
      <xdr:col>53</xdr:col>
      <xdr:colOff>178723</xdr:colOff>
      <xdr:row>89</xdr:row>
      <xdr:rowOff>19326</xdr:rowOff>
    </xdr:from>
    <xdr:to>
      <xdr:col>56</xdr:col>
      <xdr:colOff>577550</xdr:colOff>
      <xdr:row>92</xdr:row>
      <xdr:rowOff>12882</xdr:rowOff>
    </xdr:to>
    <xdr:sp macro="" textlink="">
      <xdr:nvSpPr>
        <xdr:cNvPr id="137" name="Vijfhoek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8674963" y="14710686"/>
          <a:ext cx="2593387" cy="450756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Vrije Test Kopgroep</a:t>
          </a:r>
        </a:p>
      </xdr:txBody>
    </xdr:sp>
    <xdr:clientData/>
  </xdr:twoCellAnchor>
  <xdr:twoCellAnchor>
    <xdr:from>
      <xdr:col>13</xdr:col>
      <xdr:colOff>63500</xdr:colOff>
      <xdr:row>28</xdr:row>
      <xdr:rowOff>68888</xdr:rowOff>
    </xdr:from>
    <xdr:to>
      <xdr:col>20</xdr:col>
      <xdr:colOff>495300</xdr:colOff>
      <xdr:row>32</xdr:row>
      <xdr:rowOff>95250</xdr:rowOff>
    </xdr:to>
    <xdr:sp macro="" textlink="">
      <xdr:nvSpPr>
        <xdr:cNvPr id="76" name="Vijfhoek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9194800" y="5415588"/>
          <a:ext cx="5499100" cy="635962"/>
        </a:xfrm>
        <a:prstGeom prst="homePlate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Functioneel Ontwerp </a:t>
          </a:r>
        </a:p>
      </xdr:txBody>
    </xdr:sp>
    <xdr:clientData/>
  </xdr:twoCellAnchor>
  <xdr:twoCellAnchor>
    <xdr:from>
      <xdr:col>15</xdr:col>
      <xdr:colOff>709313</xdr:colOff>
      <xdr:row>33</xdr:row>
      <xdr:rowOff>33442</xdr:rowOff>
    </xdr:from>
    <xdr:to>
      <xdr:col>23</xdr:col>
      <xdr:colOff>477249</xdr:colOff>
      <xdr:row>37</xdr:row>
      <xdr:rowOff>33439</xdr:rowOff>
    </xdr:to>
    <xdr:sp macro="" textlink="">
      <xdr:nvSpPr>
        <xdr:cNvPr id="77" name="Vijfhoek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1407793" y="6190402"/>
          <a:ext cx="5620096" cy="609597"/>
        </a:xfrm>
        <a:prstGeom prst="homePlate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Technisch Ontwerp </a:t>
          </a:r>
        </a:p>
      </xdr:txBody>
    </xdr:sp>
    <xdr:clientData/>
  </xdr:twoCellAnchor>
  <xdr:twoCellAnchor>
    <xdr:from>
      <xdr:col>22</xdr:col>
      <xdr:colOff>441115</xdr:colOff>
      <xdr:row>38</xdr:row>
      <xdr:rowOff>63924</xdr:rowOff>
    </xdr:from>
    <xdr:to>
      <xdr:col>47</xdr:col>
      <xdr:colOff>624840</xdr:colOff>
      <xdr:row>42</xdr:row>
      <xdr:rowOff>102024</xdr:rowOff>
    </xdr:to>
    <xdr:sp macro="" textlink="">
      <xdr:nvSpPr>
        <xdr:cNvPr id="83" name="Vijfhoek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6260235" y="6982884"/>
          <a:ext cx="18471725" cy="647700"/>
        </a:xfrm>
        <a:prstGeom prst="homePlate">
          <a:avLst/>
        </a:prstGeom>
        <a:solidFill>
          <a:schemeClr val="tx2">
            <a:lumMod val="40000"/>
            <a:lumOff val="6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Bouw en Unit Testen </a:t>
          </a:r>
        </a:p>
      </xdr:txBody>
    </xdr:sp>
    <xdr:clientData/>
  </xdr:twoCellAnchor>
  <xdr:twoCellAnchor>
    <xdr:from>
      <xdr:col>48</xdr:col>
      <xdr:colOff>385332</xdr:colOff>
      <xdr:row>39</xdr:row>
      <xdr:rowOff>90313</xdr:rowOff>
    </xdr:from>
    <xdr:to>
      <xdr:col>53</xdr:col>
      <xdr:colOff>157805</xdr:colOff>
      <xdr:row>43</xdr:row>
      <xdr:rowOff>134389</xdr:rowOff>
    </xdr:to>
    <xdr:sp macro="" textlink="">
      <xdr:nvSpPr>
        <xdr:cNvPr id="87" name="Vijfhoe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35223972" y="7161673"/>
          <a:ext cx="3430073" cy="653676"/>
        </a:xfrm>
        <a:prstGeom prst="homePlate">
          <a:avLst/>
        </a:prstGeom>
        <a:solidFill>
          <a:srgbClr val="92D050"/>
        </a:solidFill>
        <a:ln w="19050" cap="flat" cmpd="sng" algn="ctr">
          <a:solidFill>
            <a:srgbClr val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Functionele Acceptatie Test </a:t>
          </a:r>
        </a:p>
      </xdr:txBody>
    </xdr:sp>
    <xdr:clientData/>
  </xdr:twoCellAnchor>
  <xdr:twoCellAnchor>
    <xdr:from>
      <xdr:col>43</xdr:col>
      <xdr:colOff>579160</xdr:colOff>
      <xdr:row>32</xdr:row>
      <xdr:rowOff>111095</xdr:rowOff>
    </xdr:from>
    <xdr:to>
      <xdr:col>47</xdr:col>
      <xdr:colOff>653865</xdr:colOff>
      <xdr:row>36</xdr:row>
      <xdr:rowOff>121553</xdr:rowOff>
    </xdr:to>
    <xdr:sp macro="" textlink="">
      <xdr:nvSpPr>
        <xdr:cNvPr id="72" name="Vijfhoe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1427460" y="6067395"/>
          <a:ext cx="2970305" cy="620058"/>
        </a:xfrm>
        <a:prstGeom prst="homePlate">
          <a:avLst/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Performance test </a:t>
          </a:r>
        </a:p>
      </xdr:txBody>
    </xdr:sp>
    <xdr:clientData/>
  </xdr:twoCellAnchor>
  <xdr:twoCellAnchor>
    <xdr:from>
      <xdr:col>48</xdr:col>
      <xdr:colOff>341561</xdr:colOff>
      <xdr:row>21</xdr:row>
      <xdr:rowOff>114490</xdr:rowOff>
    </xdr:from>
    <xdr:to>
      <xdr:col>53</xdr:col>
      <xdr:colOff>114034</xdr:colOff>
      <xdr:row>26</xdr:row>
      <xdr:rowOff>3177</xdr:rowOff>
    </xdr:to>
    <xdr:sp macro="" textlink="">
      <xdr:nvSpPr>
        <xdr:cNvPr id="74" name="Vijfhoe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5180201" y="4442650"/>
          <a:ext cx="3430073" cy="650687"/>
        </a:xfrm>
        <a:prstGeom prst="homePlate">
          <a:avLst/>
        </a:prstGeom>
        <a:solidFill>
          <a:srgbClr val="92D050"/>
        </a:solidFill>
        <a:ln w="19050" cap="flat" cmpd="sng" algn="ctr">
          <a:solidFill>
            <a:srgbClr val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Functionele Acceptatie Test </a:t>
          </a:r>
        </a:p>
      </xdr:txBody>
    </xdr:sp>
    <xdr:clientData/>
  </xdr:twoCellAnchor>
  <xdr:twoCellAnchor>
    <xdr:from>
      <xdr:col>51</xdr:col>
      <xdr:colOff>160483</xdr:colOff>
      <xdr:row>102</xdr:row>
      <xdr:rowOff>57619</xdr:rowOff>
    </xdr:from>
    <xdr:to>
      <xdr:col>52</xdr:col>
      <xdr:colOff>85776</xdr:colOff>
      <xdr:row>105</xdr:row>
      <xdr:rowOff>29096</xdr:rowOff>
    </xdr:to>
    <xdr:sp macro="" textlink="">
      <xdr:nvSpPr>
        <xdr:cNvPr id="85" name="Vijfhoe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7193683" y="16730179"/>
          <a:ext cx="656813" cy="428677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DR</a:t>
          </a:r>
        </a:p>
      </xdr:txBody>
    </xdr:sp>
    <xdr:clientData/>
  </xdr:twoCellAnchor>
  <xdr:twoCellAnchor>
    <xdr:from>
      <xdr:col>0</xdr:col>
      <xdr:colOff>103909</xdr:colOff>
      <xdr:row>6</xdr:row>
      <xdr:rowOff>57728</xdr:rowOff>
    </xdr:from>
    <xdr:to>
      <xdr:col>1</xdr:col>
      <xdr:colOff>394643</xdr:colOff>
      <xdr:row>6</xdr:row>
      <xdr:rowOff>319841</xdr:rowOff>
    </xdr:to>
    <xdr:sp macro="" textlink="">
      <xdr:nvSpPr>
        <xdr:cNvPr id="88" name="Rechthoe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3909" y="1433286"/>
          <a:ext cx="722864" cy="262113"/>
        </a:xfrm>
        <a:prstGeom prst="rect">
          <a:avLst/>
        </a:prstGeom>
        <a:solidFill>
          <a:srgbClr val="C0504D"/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OPT</a:t>
          </a:r>
        </a:p>
      </xdr:txBody>
    </xdr:sp>
    <xdr:clientData/>
  </xdr:twoCellAnchor>
  <xdr:twoCellAnchor>
    <xdr:from>
      <xdr:col>1</xdr:col>
      <xdr:colOff>581891</xdr:colOff>
      <xdr:row>67</xdr:row>
      <xdr:rowOff>83127</xdr:rowOff>
    </xdr:from>
    <xdr:to>
      <xdr:col>2</xdr:col>
      <xdr:colOff>654463</xdr:colOff>
      <xdr:row>77</xdr:row>
      <xdr:rowOff>15588</xdr:rowOff>
    </xdr:to>
    <xdr:sp macro="" textlink="">
      <xdr:nvSpPr>
        <xdr:cNvPr id="80" name="Rechthoe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 rot="16200000">
          <a:off x="1143783" y="10604871"/>
          <a:ext cx="542061" cy="806863"/>
        </a:xfrm>
        <a:prstGeom prst="rect">
          <a:avLst/>
        </a:prstGeom>
        <a:solidFill>
          <a:srgbClr val="FFFF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aseline="0">
              <a:solidFill>
                <a:srgbClr val="000000"/>
              </a:solidFill>
            </a:rPr>
            <a:t>Communicatie</a:t>
          </a:r>
          <a:endParaRPr lang="nl-NL" sz="1400">
            <a:solidFill>
              <a:srgbClr val="000000"/>
            </a:solidFill>
          </a:endParaRPr>
        </a:p>
      </xdr:txBody>
    </xdr:sp>
    <xdr:clientData/>
  </xdr:twoCellAnchor>
  <xdr:twoCellAnchor>
    <xdr:from>
      <xdr:col>16</xdr:col>
      <xdr:colOff>599208</xdr:colOff>
      <xdr:row>71</xdr:row>
      <xdr:rowOff>32905</xdr:rowOff>
    </xdr:from>
    <xdr:to>
      <xdr:col>65</xdr:col>
      <xdr:colOff>45720</xdr:colOff>
      <xdr:row>73</xdr:row>
      <xdr:rowOff>0</xdr:rowOff>
    </xdr:to>
    <xdr:sp macro="" textlink="">
      <xdr:nvSpPr>
        <xdr:cNvPr id="97" name="Rechthoek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2029208" y="11981065"/>
          <a:ext cx="35290992" cy="27189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twee wekelijkse nieuwsbrief</a:t>
          </a:r>
        </a:p>
      </xdr:txBody>
    </xdr:sp>
    <xdr:clientData/>
  </xdr:twoCellAnchor>
  <xdr:twoCellAnchor>
    <xdr:from>
      <xdr:col>21</xdr:col>
      <xdr:colOff>27710</xdr:colOff>
      <xdr:row>67</xdr:row>
      <xdr:rowOff>55419</xdr:rowOff>
    </xdr:from>
    <xdr:to>
      <xdr:col>23</xdr:col>
      <xdr:colOff>185593</xdr:colOff>
      <xdr:row>70</xdr:row>
      <xdr:rowOff>83128</xdr:rowOff>
    </xdr:to>
    <xdr:sp macro="" textlink="">
      <xdr:nvSpPr>
        <xdr:cNvPr id="98" name="Vijfhoek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1277601" y="11319164"/>
          <a:ext cx="1598756" cy="48490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Info bijeenkomst (algemeen)</a:t>
          </a:r>
        </a:p>
      </xdr:txBody>
    </xdr:sp>
    <xdr:clientData/>
  </xdr:twoCellAnchor>
  <xdr:twoCellAnchor>
    <xdr:from>
      <xdr:col>33</xdr:col>
      <xdr:colOff>83128</xdr:colOff>
      <xdr:row>66</xdr:row>
      <xdr:rowOff>91440</xdr:rowOff>
    </xdr:from>
    <xdr:to>
      <xdr:col>35</xdr:col>
      <xdr:colOff>581891</xdr:colOff>
      <xdr:row>70</xdr:row>
      <xdr:rowOff>83128</xdr:rowOff>
    </xdr:to>
    <xdr:sp macro="" textlink="">
      <xdr:nvSpPr>
        <xdr:cNvPr id="99" name="Vijfhoek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3697508" y="11231880"/>
          <a:ext cx="1946563" cy="601288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Info bijeenkomst kick off testen/transitie</a:t>
          </a:r>
        </a:p>
      </xdr:txBody>
    </xdr:sp>
    <xdr:clientData/>
  </xdr:twoCellAnchor>
  <xdr:twoCellAnchor>
    <xdr:from>
      <xdr:col>16</xdr:col>
      <xdr:colOff>676372</xdr:colOff>
      <xdr:row>62</xdr:row>
      <xdr:rowOff>63307</xdr:rowOff>
    </xdr:from>
    <xdr:to>
      <xdr:col>18</xdr:col>
      <xdr:colOff>668000</xdr:colOff>
      <xdr:row>65</xdr:row>
      <xdr:rowOff>52816</xdr:rowOff>
    </xdr:to>
    <xdr:sp macro="" textlink="">
      <xdr:nvSpPr>
        <xdr:cNvPr id="100" name="Vijfhoek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1992072" y="10597957"/>
          <a:ext cx="1439428" cy="44670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Enquete 2</a:t>
          </a:r>
        </a:p>
      </xdr:txBody>
    </xdr:sp>
    <xdr:clientData/>
  </xdr:twoCellAnchor>
  <xdr:twoCellAnchor>
    <xdr:from>
      <xdr:col>31</xdr:col>
      <xdr:colOff>114299</xdr:colOff>
      <xdr:row>62</xdr:row>
      <xdr:rowOff>133350</xdr:rowOff>
    </xdr:from>
    <xdr:to>
      <xdr:col>33</xdr:col>
      <xdr:colOff>105928</xdr:colOff>
      <xdr:row>65</xdr:row>
      <xdr:rowOff>122859</xdr:rowOff>
    </xdr:to>
    <xdr:sp macro="" textlink="">
      <xdr:nvSpPr>
        <xdr:cNvPr id="101" name="Vijfhoek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2288499" y="10668000"/>
          <a:ext cx="1439429" cy="44670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Enquete 3</a:t>
          </a:r>
        </a:p>
      </xdr:txBody>
    </xdr:sp>
    <xdr:clientData/>
  </xdr:twoCellAnchor>
  <xdr:twoCellAnchor>
    <xdr:from>
      <xdr:col>25</xdr:col>
      <xdr:colOff>0</xdr:colOff>
      <xdr:row>62</xdr:row>
      <xdr:rowOff>138546</xdr:rowOff>
    </xdr:from>
    <xdr:to>
      <xdr:col>26</xdr:col>
      <xdr:colOff>712064</xdr:colOff>
      <xdr:row>66</xdr:row>
      <xdr:rowOff>55418</xdr:rowOff>
    </xdr:to>
    <xdr:sp macro="" textlink="">
      <xdr:nvSpPr>
        <xdr:cNvPr id="103" name="Vijfhoek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7733818" y="10668001"/>
          <a:ext cx="1432501" cy="526472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Optionele</a:t>
          </a:r>
          <a:r>
            <a:rPr lang="nl-NL" sz="1400" b="1" baseline="0">
              <a:solidFill>
                <a:schemeClr val="tx1"/>
              </a:solidFill>
            </a:rPr>
            <a:t> enquete</a:t>
          </a:r>
          <a:endParaRPr lang="nl-NL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166257</xdr:colOff>
      <xdr:row>67</xdr:row>
      <xdr:rowOff>13855</xdr:rowOff>
    </xdr:from>
    <xdr:to>
      <xdr:col>39</xdr:col>
      <xdr:colOff>487681</xdr:colOff>
      <xdr:row>70</xdr:row>
      <xdr:rowOff>110837</xdr:rowOff>
    </xdr:to>
    <xdr:sp macro="" textlink="">
      <xdr:nvSpPr>
        <xdr:cNvPr id="95" name="Vijfhoek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7689697" y="11352415"/>
          <a:ext cx="1052944" cy="554182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Lessons learned Testen</a:t>
          </a:r>
        </a:p>
      </xdr:txBody>
    </xdr:sp>
    <xdr:clientData/>
  </xdr:twoCellAnchor>
  <xdr:twoCellAnchor>
    <xdr:from>
      <xdr:col>46</xdr:col>
      <xdr:colOff>370609</xdr:colOff>
      <xdr:row>66</xdr:row>
      <xdr:rowOff>133350</xdr:rowOff>
    </xdr:from>
    <xdr:to>
      <xdr:col>48</xdr:col>
      <xdr:colOff>356755</xdr:colOff>
      <xdr:row>70</xdr:row>
      <xdr:rowOff>12023</xdr:rowOff>
    </xdr:to>
    <xdr:sp macro="" textlink="">
      <xdr:nvSpPr>
        <xdr:cNvPr id="96" name="Vijfhoek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3746209" y="11319510"/>
          <a:ext cx="1449186" cy="488273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Evaluatie</a:t>
          </a:r>
        </a:p>
      </xdr:txBody>
    </xdr:sp>
    <xdr:clientData/>
  </xdr:twoCellAnchor>
  <xdr:twoCellAnchor>
    <xdr:from>
      <xdr:col>7</xdr:col>
      <xdr:colOff>266700</xdr:colOff>
      <xdr:row>76</xdr:row>
      <xdr:rowOff>58690</xdr:rowOff>
    </xdr:from>
    <xdr:to>
      <xdr:col>65</xdr:col>
      <xdr:colOff>76200</xdr:colOff>
      <xdr:row>78</xdr:row>
      <xdr:rowOff>45720</xdr:rowOff>
    </xdr:to>
    <xdr:sp macro="" textlink="">
      <xdr:nvSpPr>
        <xdr:cNvPr id="102" name="Rechthoe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113020" y="12768850"/>
          <a:ext cx="42237660" cy="2918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FAQ</a:t>
          </a:r>
        </a:p>
      </xdr:txBody>
    </xdr:sp>
    <xdr:clientData/>
  </xdr:twoCellAnchor>
  <xdr:twoCellAnchor>
    <xdr:from>
      <xdr:col>7</xdr:col>
      <xdr:colOff>171450</xdr:colOff>
      <xdr:row>73</xdr:row>
      <xdr:rowOff>67540</xdr:rowOff>
    </xdr:from>
    <xdr:to>
      <xdr:col>65</xdr:col>
      <xdr:colOff>45720</xdr:colOff>
      <xdr:row>75</xdr:row>
      <xdr:rowOff>91440</xdr:rowOff>
    </xdr:to>
    <xdr:sp macro="" textlink="">
      <xdr:nvSpPr>
        <xdr:cNvPr id="105" name="Rechthoek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017770" y="12320500"/>
          <a:ext cx="42302430" cy="3287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Sharepoint</a:t>
          </a:r>
        </a:p>
      </xdr:txBody>
    </xdr:sp>
    <xdr:clientData/>
  </xdr:twoCellAnchor>
  <xdr:twoCellAnchor>
    <xdr:from>
      <xdr:col>1</xdr:col>
      <xdr:colOff>585767</xdr:colOff>
      <xdr:row>56</xdr:row>
      <xdr:rowOff>150666</xdr:rowOff>
    </xdr:from>
    <xdr:to>
      <xdr:col>2</xdr:col>
      <xdr:colOff>658339</xdr:colOff>
      <xdr:row>61</xdr:row>
      <xdr:rowOff>41564</xdr:rowOff>
    </xdr:to>
    <xdr:sp macro="" textlink="">
      <xdr:nvSpPr>
        <xdr:cNvPr id="108" name="Rechthoe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 rot="16200000">
          <a:off x="1092241" y="9661028"/>
          <a:ext cx="652898" cy="806863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>
              <a:solidFill>
                <a:srgbClr val="000000"/>
              </a:solidFill>
            </a:rPr>
            <a:t>Market</a:t>
          </a:r>
          <a:r>
            <a:rPr lang="nl-NL" sz="1400" baseline="0">
              <a:solidFill>
                <a:srgbClr val="000000"/>
              </a:solidFill>
            </a:rPr>
            <a:t> Readiness</a:t>
          </a:r>
          <a:endParaRPr lang="nl-NL" sz="1400">
            <a:solidFill>
              <a:srgbClr val="000000"/>
            </a:solidFill>
          </a:endParaRPr>
        </a:p>
      </xdr:txBody>
    </xdr:sp>
    <xdr:clientData/>
  </xdr:twoCellAnchor>
  <xdr:twoCellAnchor>
    <xdr:from>
      <xdr:col>11</xdr:col>
      <xdr:colOff>417900</xdr:colOff>
      <xdr:row>59</xdr:row>
      <xdr:rowOff>4798</xdr:rowOff>
    </xdr:from>
    <xdr:to>
      <xdr:col>13</xdr:col>
      <xdr:colOff>409528</xdr:colOff>
      <xdr:row>61</xdr:row>
      <xdr:rowOff>146707</xdr:rowOff>
    </xdr:to>
    <xdr:sp macro="" textlink="">
      <xdr:nvSpPr>
        <xdr:cNvPr id="107" name="Vijfhoek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8139500" y="10080131"/>
          <a:ext cx="1447895" cy="446709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Enquete 1</a:t>
          </a:r>
        </a:p>
      </xdr:txBody>
    </xdr:sp>
    <xdr:clientData/>
  </xdr:twoCellAnchor>
  <xdr:twoCellAnchor>
    <xdr:from>
      <xdr:col>16</xdr:col>
      <xdr:colOff>613064</xdr:colOff>
      <xdr:row>58</xdr:row>
      <xdr:rowOff>86590</xdr:rowOff>
    </xdr:from>
    <xdr:to>
      <xdr:col>18</xdr:col>
      <xdr:colOff>604692</xdr:colOff>
      <xdr:row>61</xdr:row>
      <xdr:rowOff>76099</xdr:rowOff>
    </xdr:to>
    <xdr:sp macro="" textlink="">
      <xdr:nvSpPr>
        <xdr:cNvPr id="109" name="Vijfhoek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1928764" y="10011640"/>
          <a:ext cx="1439428" cy="446709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Enquete 2</a:t>
          </a:r>
        </a:p>
      </xdr:txBody>
    </xdr:sp>
    <xdr:clientData/>
  </xdr:twoCellAnchor>
  <xdr:twoCellAnchor>
    <xdr:from>
      <xdr:col>31</xdr:col>
      <xdr:colOff>81395</xdr:colOff>
      <xdr:row>58</xdr:row>
      <xdr:rowOff>41563</xdr:rowOff>
    </xdr:from>
    <xdr:to>
      <xdr:col>33</xdr:col>
      <xdr:colOff>73024</xdr:colOff>
      <xdr:row>61</xdr:row>
      <xdr:rowOff>31072</xdr:rowOff>
    </xdr:to>
    <xdr:sp macro="" textlink="">
      <xdr:nvSpPr>
        <xdr:cNvPr id="110" name="Vijfhoek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2255595" y="9966613"/>
          <a:ext cx="1439429" cy="446709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Enquete 3</a:t>
          </a:r>
        </a:p>
      </xdr:txBody>
    </xdr:sp>
    <xdr:clientData/>
  </xdr:twoCellAnchor>
  <xdr:twoCellAnchor>
    <xdr:from>
      <xdr:col>44</xdr:col>
      <xdr:colOff>669635</xdr:colOff>
      <xdr:row>58</xdr:row>
      <xdr:rowOff>74661</xdr:rowOff>
    </xdr:from>
    <xdr:to>
      <xdr:col>46</xdr:col>
      <xdr:colOff>157018</xdr:colOff>
      <xdr:row>61</xdr:row>
      <xdr:rowOff>64170</xdr:rowOff>
    </xdr:to>
    <xdr:sp macro="" textlink="">
      <xdr:nvSpPr>
        <xdr:cNvPr id="114" name="Vijfhoe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2419635" y="9997594"/>
          <a:ext cx="943650" cy="44670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GoLive?</a:t>
          </a:r>
        </a:p>
      </xdr:txBody>
    </xdr:sp>
    <xdr:clientData/>
  </xdr:twoCellAnchor>
  <xdr:twoCellAnchor>
    <xdr:from>
      <xdr:col>11</xdr:col>
      <xdr:colOff>162254</xdr:colOff>
      <xdr:row>62</xdr:row>
      <xdr:rowOff>95285</xdr:rowOff>
    </xdr:from>
    <xdr:to>
      <xdr:col>11</xdr:col>
      <xdr:colOff>166254</xdr:colOff>
      <xdr:row>120</xdr:row>
      <xdr:rowOff>0</xdr:rowOff>
    </xdr:to>
    <xdr:cxnSp macro="">
      <xdr:nvCxnSpPr>
        <xdr:cNvPr id="91" name="Rechte verbindingslij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7809963" y="10624740"/>
          <a:ext cx="4000" cy="87439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663285</xdr:colOff>
      <xdr:row>61</xdr:row>
      <xdr:rowOff>19776</xdr:rowOff>
    </xdr:from>
    <xdr:to>
      <xdr:col>11</xdr:col>
      <xdr:colOff>352321</xdr:colOff>
      <xdr:row>63</xdr:row>
      <xdr:rowOff>96632</xdr:rowOff>
    </xdr:to>
    <xdr:sp macro="" textlink="">
      <xdr:nvSpPr>
        <xdr:cNvPr id="93" name="Ruit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7656752" y="10399909"/>
          <a:ext cx="417169" cy="381656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261698</xdr:colOff>
      <xdr:row>62</xdr:row>
      <xdr:rowOff>45412</xdr:rowOff>
    </xdr:from>
    <xdr:to>
      <xdr:col>12</xdr:col>
      <xdr:colOff>344163</xdr:colOff>
      <xdr:row>66</xdr:row>
      <xdr:rowOff>33868</xdr:rowOff>
    </xdr:to>
    <xdr:sp macro="" textlink="">
      <xdr:nvSpPr>
        <xdr:cNvPr id="116" name="Rechthoek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798898" y="10577945"/>
          <a:ext cx="2994998" cy="598056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T1 </a:t>
          </a:r>
        </a:p>
        <a:p>
          <a:pPr algn="ctr"/>
          <a:r>
            <a:rPr lang="nl-NL" sz="1600">
              <a:solidFill>
                <a:srgbClr val="000000"/>
              </a:solidFill>
            </a:rPr>
            <a:t>8 maart 2017</a:t>
          </a:r>
        </a:p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16</xdr:col>
      <xdr:colOff>289404</xdr:colOff>
      <xdr:row>61</xdr:row>
      <xdr:rowOff>26512</xdr:rowOff>
    </xdr:from>
    <xdr:to>
      <xdr:col>16</xdr:col>
      <xdr:colOff>694643</xdr:colOff>
      <xdr:row>63</xdr:row>
      <xdr:rowOff>103368</xdr:rowOff>
    </xdr:to>
    <xdr:sp macro="" textlink="">
      <xdr:nvSpPr>
        <xdr:cNvPr id="119" name="Ruit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1605104" y="10408762"/>
          <a:ext cx="405239" cy="381656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155478</xdr:colOff>
      <xdr:row>62</xdr:row>
      <xdr:rowOff>27708</xdr:rowOff>
    </xdr:from>
    <xdr:to>
      <xdr:col>18</xdr:col>
      <xdr:colOff>237942</xdr:colOff>
      <xdr:row>66</xdr:row>
      <xdr:rowOff>16164</xdr:rowOff>
    </xdr:to>
    <xdr:sp macro="" textlink="">
      <xdr:nvSpPr>
        <xdr:cNvPr id="123" name="Rechthoek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0061478" y="10560241"/>
          <a:ext cx="2994997" cy="598056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T1 '</a:t>
          </a:r>
        </a:p>
        <a:p>
          <a:pPr algn="ctr"/>
          <a:r>
            <a:rPr lang="nl-NL" sz="1600">
              <a:solidFill>
                <a:srgbClr val="000000"/>
              </a:solidFill>
            </a:rPr>
            <a:t>12 april 2017</a:t>
          </a:r>
        </a:p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46</xdr:col>
      <xdr:colOff>362913</xdr:colOff>
      <xdr:row>62</xdr:row>
      <xdr:rowOff>76585</xdr:rowOff>
    </xdr:from>
    <xdr:to>
      <xdr:col>48</xdr:col>
      <xdr:colOff>307493</xdr:colOff>
      <xdr:row>66</xdr:row>
      <xdr:rowOff>35021</xdr:rowOff>
    </xdr:to>
    <xdr:sp macro="" textlink="">
      <xdr:nvSpPr>
        <xdr:cNvPr id="124" name="Vijfhoe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3395613" y="10611235"/>
          <a:ext cx="1392380" cy="568036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ALV Go Live? nov</a:t>
          </a:r>
        </a:p>
      </xdr:txBody>
    </xdr:sp>
    <xdr:clientData/>
  </xdr:twoCellAnchor>
  <xdr:twoCellAnchor>
    <xdr:from>
      <xdr:col>45</xdr:col>
      <xdr:colOff>306916</xdr:colOff>
      <xdr:row>67</xdr:row>
      <xdr:rowOff>1</xdr:rowOff>
    </xdr:from>
    <xdr:to>
      <xdr:col>46</xdr:col>
      <xdr:colOff>547447</xdr:colOff>
      <xdr:row>70</xdr:row>
      <xdr:rowOff>30480</xdr:rowOff>
    </xdr:to>
    <xdr:sp macro="" textlink="">
      <xdr:nvSpPr>
        <xdr:cNvPr id="104" name="Vijfhoe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2615716" y="11296651"/>
          <a:ext cx="964431" cy="48767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GoLive?</a:t>
          </a:r>
        </a:p>
      </xdr:txBody>
    </xdr:sp>
    <xdr:clientData/>
  </xdr:twoCellAnchor>
  <xdr:twoCellAnchor>
    <xdr:from>
      <xdr:col>6</xdr:col>
      <xdr:colOff>541674</xdr:colOff>
      <xdr:row>3</xdr:row>
      <xdr:rowOff>169098</xdr:rowOff>
    </xdr:from>
    <xdr:to>
      <xdr:col>7</xdr:col>
      <xdr:colOff>230709</xdr:colOff>
      <xdr:row>6</xdr:row>
      <xdr:rowOff>36597</xdr:rowOff>
    </xdr:to>
    <xdr:sp macro="" textlink="">
      <xdr:nvSpPr>
        <xdr:cNvPr id="113" name="Ruit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4622607" y="1041165"/>
          <a:ext cx="417169" cy="383965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7</xdr:col>
      <xdr:colOff>27363</xdr:colOff>
      <xdr:row>6</xdr:row>
      <xdr:rowOff>80085</xdr:rowOff>
    </xdr:from>
    <xdr:to>
      <xdr:col>7</xdr:col>
      <xdr:colOff>35983</xdr:colOff>
      <xdr:row>120</xdr:row>
      <xdr:rowOff>65617</xdr:rowOff>
    </xdr:to>
    <xdr:cxnSp macro="">
      <xdr:nvCxnSpPr>
        <xdr:cNvPr id="125" name="Rechte verbindingslij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4827963" y="1470735"/>
          <a:ext cx="8620" cy="1796873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223255</xdr:colOff>
      <xdr:row>80</xdr:row>
      <xdr:rowOff>146985</xdr:rowOff>
    </xdr:from>
    <xdr:to>
      <xdr:col>56</xdr:col>
      <xdr:colOff>622082</xdr:colOff>
      <xdr:row>83</xdr:row>
      <xdr:rowOff>140541</xdr:rowOff>
    </xdr:to>
    <xdr:sp macro="" textlink="">
      <xdr:nvSpPr>
        <xdr:cNvPr id="90" name="Vijfhoe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8719495" y="13466745"/>
          <a:ext cx="2593387" cy="450756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  <a:r>
            <a:rPr lang="nl-NL" sz="1400" b="1" baseline="0">
              <a:solidFill>
                <a:srgbClr val="000000"/>
              </a:solidFill>
            </a:rPr>
            <a:t> Kopgroep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45</xdr:col>
      <xdr:colOff>350521</xdr:colOff>
      <xdr:row>106</xdr:row>
      <xdr:rowOff>117195</xdr:rowOff>
    </xdr:from>
    <xdr:to>
      <xdr:col>48</xdr:col>
      <xdr:colOff>342779</xdr:colOff>
      <xdr:row>109</xdr:row>
      <xdr:rowOff>15241</xdr:rowOff>
    </xdr:to>
    <xdr:sp macro="" textlink="">
      <xdr:nvSpPr>
        <xdr:cNvPr id="127" name="Vijfhoek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2994601" y="17399355"/>
          <a:ext cx="2186818" cy="355246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GoLive Productie</a:t>
          </a:r>
        </a:p>
      </xdr:txBody>
    </xdr:sp>
    <xdr:clientData/>
  </xdr:twoCellAnchor>
  <xdr:twoCellAnchor>
    <xdr:from>
      <xdr:col>65</xdr:col>
      <xdr:colOff>554567</xdr:colOff>
      <xdr:row>6</xdr:row>
      <xdr:rowOff>428636</xdr:rowOff>
    </xdr:from>
    <xdr:to>
      <xdr:col>65</xdr:col>
      <xdr:colOff>560421</xdr:colOff>
      <xdr:row>123</xdr:row>
      <xdr:rowOff>78317</xdr:rowOff>
    </xdr:to>
    <xdr:cxnSp macro="">
      <xdr:nvCxnSpPr>
        <xdr:cNvPr id="115" name="Rechte verbindingslij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>
        <a:xfrm flipH="1">
          <a:off x="47829047" y="1845956"/>
          <a:ext cx="5854" cy="1810532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238212</xdr:colOff>
      <xdr:row>3</xdr:row>
      <xdr:rowOff>211074</xdr:rowOff>
    </xdr:from>
    <xdr:to>
      <xdr:col>66</xdr:col>
      <xdr:colOff>135069</xdr:colOff>
      <xdr:row>6</xdr:row>
      <xdr:rowOff>86382</xdr:rowOff>
    </xdr:to>
    <xdr:sp macro="" textlink="">
      <xdr:nvSpPr>
        <xdr:cNvPr id="118" name="Ruit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47512692" y="1094994"/>
          <a:ext cx="628377" cy="408708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314653</xdr:colOff>
      <xdr:row>5</xdr:row>
      <xdr:rowOff>7656</xdr:rowOff>
    </xdr:from>
    <xdr:to>
      <xdr:col>22</xdr:col>
      <xdr:colOff>318654</xdr:colOff>
      <xdr:row>121</xdr:row>
      <xdr:rowOff>95251</xdr:rowOff>
    </xdr:to>
    <xdr:cxnSp macro="">
      <xdr:nvCxnSpPr>
        <xdr:cNvPr id="126" name="Rechte verbindingslij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>
          <a:off x="16133773" y="1379256"/>
          <a:ext cx="4001" cy="1828415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127616</xdr:colOff>
      <xdr:row>3</xdr:row>
      <xdr:rowOff>193921</xdr:rowOff>
    </xdr:from>
    <xdr:to>
      <xdr:col>22</xdr:col>
      <xdr:colOff>540552</xdr:colOff>
      <xdr:row>6</xdr:row>
      <xdr:rowOff>69886</xdr:rowOff>
    </xdr:to>
    <xdr:sp macro="" textlink="">
      <xdr:nvSpPr>
        <xdr:cNvPr id="128" name="Ruit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15946736" y="1077841"/>
          <a:ext cx="412936" cy="409365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117421</xdr:colOff>
      <xdr:row>0</xdr:row>
      <xdr:rowOff>351925</xdr:rowOff>
    </xdr:from>
    <xdr:to>
      <xdr:col>23</xdr:col>
      <xdr:colOff>613083</xdr:colOff>
      <xdr:row>3</xdr:row>
      <xdr:rowOff>370068</xdr:rowOff>
    </xdr:to>
    <xdr:sp macro="" textlink="">
      <xdr:nvSpPr>
        <xdr:cNvPr id="130" name="Rechthoek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5205021" y="351925"/>
          <a:ext cx="1958702" cy="90206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T1' '</a:t>
          </a:r>
        </a:p>
        <a:p>
          <a:pPr algn="ctr"/>
          <a:r>
            <a:rPr lang="nl-NL" sz="1600">
              <a:solidFill>
                <a:srgbClr val="000000"/>
              </a:solidFill>
            </a:rPr>
            <a:t>24 mei</a:t>
          </a:r>
          <a:r>
            <a:rPr lang="nl-NL" sz="1600" baseline="0">
              <a:solidFill>
                <a:srgbClr val="000000"/>
              </a:solidFill>
            </a:rPr>
            <a:t> 2017</a:t>
          </a:r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47</xdr:col>
      <xdr:colOff>495599</xdr:colOff>
      <xdr:row>0</xdr:row>
      <xdr:rowOff>186893</xdr:rowOff>
    </xdr:from>
    <xdr:to>
      <xdr:col>52</xdr:col>
      <xdr:colOff>81091</xdr:colOff>
      <xdr:row>3</xdr:row>
      <xdr:rowOff>205036</xdr:rowOff>
    </xdr:to>
    <xdr:sp macro="" textlink="">
      <xdr:nvSpPr>
        <xdr:cNvPr id="131" name="Rechthoek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4602719" y="186893"/>
          <a:ext cx="3243092" cy="90206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Go Live IC 175-2 afschaffen</a:t>
          </a:r>
          <a:r>
            <a:rPr lang="nl-NL" sz="1600" baseline="0">
              <a:solidFill>
                <a:srgbClr val="000000"/>
              </a:solidFill>
            </a:rPr>
            <a:t> dagallocatie</a:t>
          </a:r>
          <a:endParaRPr lang="nl-NL" sz="1600">
            <a:solidFill>
              <a:srgbClr val="000000"/>
            </a:solidFill>
          </a:endParaRPr>
        </a:p>
        <a:p>
          <a:pPr algn="ctr"/>
          <a:r>
            <a:rPr lang="nl-NL" sz="1600">
              <a:solidFill>
                <a:srgbClr val="000000"/>
              </a:solidFill>
            </a:rPr>
            <a:t>25 november</a:t>
          </a:r>
          <a:r>
            <a:rPr lang="nl-NL" sz="1600" baseline="0">
              <a:solidFill>
                <a:srgbClr val="000000"/>
              </a:solidFill>
            </a:rPr>
            <a:t> </a:t>
          </a:r>
          <a:r>
            <a:rPr lang="nl-NL" sz="1600">
              <a:solidFill>
                <a:srgbClr val="000000"/>
              </a:solidFill>
            </a:rPr>
            <a:t>2017</a:t>
          </a:r>
        </a:p>
      </xdr:txBody>
    </xdr:sp>
    <xdr:clientData/>
  </xdr:twoCellAnchor>
  <xdr:twoCellAnchor editAs="oneCell">
    <xdr:from>
      <xdr:col>57</xdr:col>
      <xdr:colOff>34535</xdr:colOff>
      <xdr:row>93</xdr:row>
      <xdr:rowOff>58401</xdr:rowOff>
    </xdr:from>
    <xdr:to>
      <xdr:col>63</xdr:col>
      <xdr:colOff>415637</xdr:colOff>
      <xdr:row>96</xdr:row>
      <xdr:rowOff>109704</xdr:rowOff>
    </xdr:to>
    <xdr:pic>
      <xdr:nvPicPr>
        <xdr:cNvPr id="143" name="Afbeelding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56855" y="15359361"/>
          <a:ext cx="4770222" cy="508503"/>
        </a:xfrm>
        <a:prstGeom prst="rect">
          <a:avLst/>
        </a:prstGeom>
      </xdr:spPr>
    </xdr:pic>
    <xdr:clientData/>
  </xdr:twoCellAnchor>
  <xdr:twoCellAnchor editAs="oneCell">
    <xdr:from>
      <xdr:col>56</xdr:col>
      <xdr:colOff>717664</xdr:colOff>
      <xdr:row>96</xdr:row>
      <xdr:rowOff>130725</xdr:rowOff>
    </xdr:from>
    <xdr:to>
      <xdr:col>64</xdr:col>
      <xdr:colOff>374073</xdr:colOff>
      <xdr:row>100</xdr:row>
      <xdr:rowOff>96060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08464" y="15888885"/>
          <a:ext cx="5508569" cy="574935"/>
        </a:xfrm>
        <a:prstGeom prst="rect">
          <a:avLst/>
        </a:prstGeom>
      </xdr:spPr>
    </xdr:pic>
    <xdr:clientData/>
  </xdr:twoCellAnchor>
  <xdr:twoCellAnchor>
    <xdr:from>
      <xdr:col>57</xdr:col>
      <xdr:colOff>13854</xdr:colOff>
      <xdr:row>81</xdr:row>
      <xdr:rowOff>65117</xdr:rowOff>
    </xdr:from>
    <xdr:to>
      <xdr:col>58</xdr:col>
      <xdr:colOff>55417</xdr:colOff>
      <xdr:row>82</xdr:row>
      <xdr:rowOff>148244</xdr:rowOff>
    </xdr:to>
    <xdr:sp macro="" textlink="">
      <xdr:nvSpPr>
        <xdr:cNvPr id="145" name="Vijfhoek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41436174" y="13537277"/>
          <a:ext cx="773083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58</xdr:col>
      <xdr:colOff>606830</xdr:colOff>
      <xdr:row>85</xdr:row>
      <xdr:rowOff>65116</xdr:rowOff>
    </xdr:from>
    <xdr:to>
      <xdr:col>59</xdr:col>
      <xdr:colOff>648392</xdr:colOff>
      <xdr:row>86</xdr:row>
      <xdr:rowOff>148243</xdr:rowOff>
    </xdr:to>
    <xdr:sp macro="" textlink="">
      <xdr:nvSpPr>
        <xdr:cNvPr id="146" name="Vijfhoek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42760670" y="14146876"/>
          <a:ext cx="773082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61</xdr:col>
      <xdr:colOff>703811</xdr:colOff>
      <xdr:row>90</xdr:row>
      <xdr:rowOff>148244</xdr:rowOff>
    </xdr:from>
    <xdr:to>
      <xdr:col>63</xdr:col>
      <xdr:colOff>87086</xdr:colOff>
      <xdr:row>92</xdr:row>
      <xdr:rowOff>74023</xdr:rowOff>
    </xdr:to>
    <xdr:sp macro="" textlink="">
      <xdr:nvSpPr>
        <xdr:cNvPr id="147" name="Vijfhoek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45052211" y="14992004"/>
          <a:ext cx="846315" cy="230579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Uitloop</a:t>
          </a:r>
        </a:p>
      </xdr:txBody>
    </xdr:sp>
    <xdr:clientData/>
  </xdr:twoCellAnchor>
  <xdr:twoCellAnchor>
    <xdr:from>
      <xdr:col>59</xdr:col>
      <xdr:colOff>648394</xdr:colOff>
      <xdr:row>87</xdr:row>
      <xdr:rowOff>37407</xdr:rowOff>
    </xdr:from>
    <xdr:to>
      <xdr:col>60</xdr:col>
      <xdr:colOff>689956</xdr:colOff>
      <xdr:row>88</xdr:row>
      <xdr:rowOff>120534</xdr:rowOff>
    </xdr:to>
    <xdr:sp macro="" textlink="">
      <xdr:nvSpPr>
        <xdr:cNvPr id="148" name="Vijfhoek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43533754" y="14423967"/>
          <a:ext cx="773082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60</xdr:col>
      <xdr:colOff>648392</xdr:colOff>
      <xdr:row>88</xdr:row>
      <xdr:rowOff>106681</xdr:rowOff>
    </xdr:from>
    <xdr:to>
      <xdr:col>61</xdr:col>
      <xdr:colOff>689956</xdr:colOff>
      <xdr:row>90</xdr:row>
      <xdr:rowOff>37408</xdr:rowOff>
    </xdr:to>
    <xdr:sp macro="" textlink="">
      <xdr:nvSpPr>
        <xdr:cNvPr id="149" name="Vijfhoek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44265272" y="14645641"/>
          <a:ext cx="773084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57</xdr:col>
      <xdr:colOff>689957</xdr:colOff>
      <xdr:row>83</xdr:row>
      <xdr:rowOff>51262</xdr:rowOff>
    </xdr:from>
    <xdr:to>
      <xdr:col>59</xdr:col>
      <xdr:colOff>0</xdr:colOff>
      <xdr:row>84</xdr:row>
      <xdr:rowOff>134389</xdr:rowOff>
    </xdr:to>
    <xdr:sp macro="" textlink="">
      <xdr:nvSpPr>
        <xdr:cNvPr id="150" name="Vijfhoek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42112277" y="13828222"/>
          <a:ext cx="773083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62</xdr:col>
      <xdr:colOff>198121</xdr:colOff>
      <xdr:row>106</xdr:row>
      <xdr:rowOff>71475</xdr:rowOff>
    </xdr:from>
    <xdr:to>
      <xdr:col>65</xdr:col>
      <xdr:colOff>190379</xdr:colOff>
      <xdr:row>108</xdr:row>
      <xdr:rowOff>121921</xdr:rowOff>
    </xdr:to>
    <xdr:sp macro="" textlink="">
      <xdr:nvSpPr>
        <xdr:cNvPr id="151" name="Vijfhoek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45278041" y="17353635"/>
          <a:ext cx="2186818" cy="355246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GoLive Productie</a:t>
          </a:r>
        </a:p>
      </xdr:txBody>
    </xdr:sp>
    <xdr:clientData/>
  </xdr:twoCellAnchor>
  <xdr:twoCellAnchor>
    <xdr:from>
      <xdr:col>43</xdr:col>
      <xdr:colOff>705197</xdr:colOff>
      <xdr:row>82</xdr:row>
      <xdr:rowOff>5542</xdr:rowOff>
    </xdr:from>
    <xdr:to>
      <xdr:col>45</xdr:col>
      <xdr:colOff>15240</xdr:colOff>
      <xdr:row>83</xdr:row>
      <xdr:rowOff>88669</xdr:rowOff>
    </xdr:to>
    <xdr:sp macro="" textlink="">
      <xdr:nvSpPr>
        <xdr:cNvPr id="153" name="Vijfhoek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31886237" y="13630102"/>
          <a:ext cx="773083" cy="2355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GAT</a:t>
          </a:r>
        </a:p>
      </xdr:txBody>
    </xdr:sp>
    <xdr:clientData/>
  </xdr:twoCellAnchor>
  <xdr:twoCellAnchor>
    <xdr:from>
      <xdr:col>45</xdr:col>
      <xdr:colOff>78971</xdr:colOff>
      <xdr:row>81</xdr:row>
      <xdr:rowOff>148244</xdr:rowOff>
    </xdr:from>
    <xdr:to>
      <xdr:col>46</xdr:col>
      <xdr:colOff>193766</xdr:colOff>
      <xdr:row>83</xdr:row>
      <xdr:rowOff>74023</xdr:rowOff>
    </xdr:to>
    <xdr:sp macro="" textlink="">
      <xdr:nvSpPr>
        <xdr:cNvPr id="154" name="Vijfhoek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32723051" y="13620404"/>
          <a:ext cx="846315" cy="230579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Uitloop</a:t>
          </a:r>
        </a:p>
      </xdr:txBody>
    </xdr:sp>
    <xdr:clientData/>
  </xdr:twoCellAnchor>
  <xdr:twoCellAnchor>
    <xdr:from>
      <xdr:col>56</xdr:col>
      <xdr:colOff>722207</xdr:colOff>
      <xdr:row>6</xdr:row>
      <xdr:rowOff>641996</xdr:rowOff>
    </xdr:from>
    <xdr:to>
      <xdr:col>56</xdr:col>
      <xdr:colOff>728061</xdr:colOff>
      <xdr:row>124</xdr:row>
      <xdr:rowOff>139277</xdr:rowOff>
    </xdr:to>
    <xdr:cxnSp macro="">
      <xdr:nvCxnSpPr>
        <xdr:cNvPr id="155" name="Rechte verbindingslij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xfrm flipH="1">
          <a:off x="41413007" y="2059316"/>
          <a:ext cx="5854" cy="1810532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436332</xdr:colOff>
      <xdr:row>3</xdr:row>
      <xdr:rowOff>195834</xdr:rowOff>
    </xdr:from>
    <xdr:to>
      <xdr:col>57</xdr:col>
      <xdr:colOff>333189</xdr:colOff>
      <xdr:row>6</xdr:row>
      <xdr:rowOff>71142</xdr:rowOff>
    </xdr:to>
    <xdr:sp macro="" textlink="">
      <xdr:nvSpPr>
        <xdr:cNvPr id="156" name="Ruit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41127132" y="1079754"/>
          <a:ext cx="628377" cy="408708"/>
        </a:xfrm>
        <a:prstGeom prst="diamond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55</xdr:col>
      <xdr:colOff>365271</xdr:colOff>
      <xdr:row>0</xdr:row>
      <xdr:rowOff>329494</xdr:rowOff>
    </xdr:from>
    <xdr:to>
      <xdr:col>58</xdr:col>
      <xdr:colOff>510412</xdr:colOff>
      <xdr:row>3</xdr:row>
      <xdr:rowOff>351793</xdr:rowOff>
    </xdr:to>
    <xdr:sp macro="" textlink="">
      <xdr:nvSpPr>
        <xdr:cNvPr id="157" name="Rechthoek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40324551" y="329494"/>
          <a:ext cx="2339701" cy="906219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0000"/>
              </a:solidFill>
            </a:rPr>
            <a:t>T2 </a:t>
          </a:r>
        </a:p>
        <a:p>
          <a:pPr algn="ctr"/>
          <a:r>
            <a:rPr lang="nl-NL" sz="1600">
              <a:solidFill>
                <a:srgbClr val="000000"/>
              </a:solidFill>
            </a:rPr>
            <a:t>22 januari 2018</a:t>
          </a:r>
        </a:p>
      </xdr:txBody>
    </xdr:sp>
    <xdr:clientData/>
  </xdr:twoCellAnchor>
  <xdr:twoCellAnchor>
    <xdr:from>
      <xdr:col>59</xdr:col>
      <xdr:colOff>701039</xdr:colOff>
      <xdr:row>63</xdr:row>
      <xdr:rowOff>85316</xdr:rowOff>
    </xdr:from>
    <xdr:to>
      <xdr:col>62</xdr:col>
      <xdr:colOff>619296</xdr:colOff>
      <xdr:row>66</xdr:row>
      <xdr:rowOff>76200</xdr:rowOff>
    </xdr:to>
    <xdr:sp macro="" textlink="">
      <xdr:nvSpPr>
        <xdr:cNvPr id="163" name="Vijfhoek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43586399" y="10814276"/>
          <a:ext cx="2112817" cy="448084"/>
        </a:xfrm>
        <a:prstGeom prst="homePlat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tx1"/>
              </a:solidFill>
            </a:rPr>
            <a:t>statusbevestiging</a:t>
          </a:r>
          <a:r>
            <a:rPr lang="nl-NL" sz="1400" b="1" baseline="0">
              <a:solidFill>
                <a:schemeClr val="tx1"/>
              </a:solidFill>
            </a:rPr>
            <a:t> </a:t>
          </a:r>
          <a:r>
            <a:rPr lang="nl-NL" sz="1400" b="1">
              <a:solidFill>
                <a:schemeClr val="tx1"/>
              </a:solidFill>
            </a:rPr>
            <a:t>testende MP's</a:t>
          </a:r>
        </a:p>
      </xdr:txBody>
    </xdr:sp>
    <xdr:clientData/>
  </xdr:twoCellAnchor>
  <xdr:twoCellAnchor>
    <xdr:from>
      <xdr:col>63</xdr:col>
      <xdr:colOff>477289</xdr:colOff>
      <xdr:row>67</xdr:row>
      <xdr:rowOff>102870</xdr:rowOff>
    </xdr:from>
    <xdr:to>
      <xdr:col>65</xdr:col>
      <xdr:colOff>463435</xdr:colOff>
      <xdr:row>70</xdr:row>
      <xdr:rowOff>133943</xdr:rowOff>
    </xdr:to>
    <xdr:sp macro="" textlink="">
      <xdr:nvSpPr>
        <xdr:cNvPr id="164" name="Vijfhoek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46288729" y="11441430"/>
          <a:ext cx="1449186" cy="488273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Evaluatie</a:t>
          </a:r>
        </a:p>
      </xdr:txBody>
    </xdr:sp>
    <xdr:clientData/>
  </xdr:twoCellAnchor>
  <xdr:twoCellAnchor>
    <xdr:from>
      <xdr:col>63</xdr:col>
      <xdr:colOff>469593</xdr:colOff>
      <xdr:row>63</xdr:row>
      <xdr:rowOff>46105</xdr:rowOff>
    </xdr:from>
    <xdr:to>
      <xdr:col>65</xdr:col>
      <xdr:colOff>414173</xdr:colOff>
      <xdr:row>67</xdr:row>
      <xdr:rowOff>4541</xdr:rowOff>
    </xdr:to>
    <xdr:sp macro="" textlink="">
      <xdr:nvSpPr>
        <xdr:cNvPr id="165" name="Vijfhoek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46281033" y="10775065"/>
          <a:ext cx="1407620" cy="568036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ALV Go Live? nov</a:t>
          </a:r>
        </a:p>
      </xdr:txBody>
    </xdr:sp>
    <xdr:clientData/>
  </xdr:twoCellAnchor>
  <xdr:twoCellAnchor>
    <xdr:from>
      <xdr:col>62</xdr:col>
      <xdr:colOff>413596</xdr:colOff>
      <xdr:row>67</xdr:row>
      <xdr:rowOff>121921</xdr:rowOff>
    </xdr:from>
    <xdr:to>
      <xdr:col>63</xdr:col>
      <xdr:colOff>654127</xdr:colOff>
      <xdr:row>71</xdr:row>
      <xdr:rowOff>0</xdr:rowOff>
    </xdr:to>
    <xdr:sp macro="" textlink="">
      <xdr:nvSpPr>
        <xdr:cNvPr id="166" name="Vijfhoek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45493516" y="11460481"/>
          <a:ext cx="972051" cy="487679"/>
        </a:xfrm>
        <a:prstGeom prst="homePlate">
          <a:avLst/>
        </a:prstGeom>
        <a:gradFill rotWithShape="1">
          <a:gsLst>
            <a:gs pos="0">
              <a:srgbClr val="4F81BD">
                <a:tint val="100000"/>
                <a:shade val="100000"/>
                <a:satMod val="130000"/>
              </a:srgbClr>
            </a:gs>
            <a:gs pos="100000">
              <a:srgbClr val="4F81BD">
                <a:tint val="50000"/>
                <a:shade val="100000"/>
                <a:satMod val="350000"/>
              </a:srgbClr>
            </a:gs>
          </a:gsLst>
          <a:lin ang="16200000" scaled="0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GoLive?</a:t>
          </a:r>
        </a:p>
      </xdr:txBody>
    </xdr:sp>
    <xdr:clientData/>
  </xdr:twoCellAnchor>
  <xdr:twoCellAnchor>
    <xdr:from>
      <xdr:col>49</xdr:col>
      <xdr:colOff>21167</xdr:colOff>
      <xdr:row>6</xdr:row>
      <xdr:rowOff>352436</xdr:rowOff>
    </xdr:from>
    <xdr:to>
      <xdr:col>49</xdr:col>
      <xdr:colOff>27021</xdr:colOff>
      <xdr:row>123</xdr:row>
      <xdr:rowOff>2117</xdr:rowOff>
    </xdr:to>
    <xdr:cxnSp macro="">
      <xdr:nvCxnSpPr>
        <xdr:cNvPr id="28" name="Rechte verbindingslij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35016017" y="1743086"/>
          <a:ext cx="5854" cy="1809008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179070</xdr:colOff>
      <xdr:row>6</xdr:row>
      <xdr:rowOff>417935</xdr:rowOff>
    </xdr:from>
    <xdr:to>
      <xdr:col>48</xdr:col>
      <xdr:colOff>189129</xdr:colOff>
      <xdr:row>123</xdr:row>
      <xdr:rowOff>116417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35017710" y="1835255"/>
          <a:ext cx="10059" cy="1815412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163286</xdr:colOff>
      <xdr:row>7</xdr:row>
      <xdr:rowOff>190500</xdr:rowOff>
    </xdr:from>
    <xdr:to>
      <xdr:col>88</xdr:col>
      <xdr:colOff>221213</xdr:colOff>
      <xdr:row>63</xdr:row>
      <xdr:rowOff>40105</xdr:rowOff>
    </xdr:to>
    <xdr:cxnSp macro="">
      <xdr:nvCxnSpPr>
        <xdr:cNvPr id="97" name="Rechte verbindingslij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CxnSpPr/>
      </xdr:nvCxnSpPr>
      <xdr:spPr>
        <a:xfrm>
          <a:off x="19133075" y="2556711"/>
          <a:ext cx="57927" cy="534402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58966</xdr:colOff>
      <xdr:row>42</xdr:row>
      <xdr:rowOff>93436</xdr:rowOff>
    </xdr:from>
    <xdr:to>
      <xdr:col>103</xdr:col>
      <xdr:colOff>114300</xdr:colOff>
      <xdr:row>62</xdr:row>
      <xdr:rowOff>933450</xdr:rowOff>
    </xdr:to>
    <xdr:cxnSp macro="">
      <xdr:nvCxnSpPr>
        <xdr:cNvPr id="16" name="Rechte verbindingslijn 28">
          <a:extLst>
            <a:ext uri="{FF2B5EF4-FFF2-40B4-BE49-F238E27FC236}">
              <a16:creationId xmlns:a16="http://schemas.microsoft.com/office/drawing/2014/main" id="{521A7C32-5632-43C3-B317-B5C0F4FE3060}"/>
            </a:ext>
          </a:extLst>
        </xdr:cNvPr>
        <xdr:cNvCxnSpPr/>
      </xdr:nvCxnSpPr>
      <xdr:spPr>
        <a:xfrm>
          <a:off x="26119366" y="4874986"/>
          <a:ext cx="55334" cy="451666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28273</xdr:colOff>
      <xdr:row>7</xdr:row>
      <xdr:rowOff>181538</xdr:rowOff>
    </xdr:from>
    <xdr:to>
      <xdr:col>105</xdr:col>
      <xdr:colOff>95250</xdr:colOff>
      <xdr:row>63</xdr:row>
      <xdr:rowOff>19050</xdr:rowOff>
    </xdr:to>
    <xdr:cxnSp macro="">
      <xdr:nvCxnSpPr>
        <xdr:cNvPr id="25" name="Rechte verbindingslijn 74">
          <a:extLst>
            <a:ext uri="{FF2B5EF4-FFF2-40B4-BE49-F238E27FC236}">
              <a16:creationId xmlns:a16="http://schemas.microsoft.com/office/drawing/2014/main" id="{B6835EE7-1562-4107-8801-3309B85B4256}"/>
            </a:ext>
          </a:extLst>
        </xdr:cNvPr>
        <xdr:cNvCxnSpPr/>
      </xdr:nvCxnSpPr>
      <xdr:spPr>
        <a:xfrm>
          <a:off x="26964973" y="2562788"/>
          <a:ext cx="66977" cy="688601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111126</xdr:colOff>
      <xdr:row>56</xdr:row>
      <xdr:rowOff>66673</xdr:rowOff>
    </xdr:from>
    <xdr:to>
      <xdr:col>82</xdr:col>
      <xdr:colOff>76200</xdr:colOff>
      <xdr:row>62</xdr:row>
      <xdr:rowOff>895349</xdr:rowOff>
    </xdr:to>
    <xdr:sp macro="" textlink="">
      <xdr:nvSpPr>
        <xdr:cNvPr id="17" name="Rechthoek 46">
          <a:extLst>
            <a:ext uri="{FF2B5EF4-FFF2-40B4-BE49-F238E27FC236}">
              <a16:creationId xmlns:a16="http://schemas.microsoft.com/office/drawing/2014/main" id="{D8476DF0-377F-4D44-8F7E-1153186B2067}"/>
            </a:ext>
          </a:extLst>
        </xdr:cNvPr>
        <xdr:cNvSpPr/>
      </xdr:nvSpPr>
      <xdr:spPr>
        <a:xfrm>
          <a:off x="4911726" y="7610473"/>
          <a:ext cx="12023724" cy="1743076"/>
        </a:xfrm>
        <a:prstGeom prst="rect">
          <a:avLst/>
        </a:prstGeom>
        <a:pattFill prst="lgConfetti">
          <a:fgClr>
            <a:srgbClr val="92D050"/>
          </a:fgClr>
          <a:bgClr>
            <a:schemeClr val="bg1"/>
          </a:bgClr>
        </a:patt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MMC-HUB (bouw, interne testen)</a:t>
          </a:r>
        </a:p>
      </xdr:txBody>
    </xdr:sp>
    <xdr:clientData/>
  </xdr:twoCellAnchor>
  <xdr:twoCellAnchor>
    <xdr:from>
      <xdr:col>75</xdr:col>
      <xdr:colOff>205206</xdr:colOff>
      <xdr:row>44</xdr:row>
      <xdr:rowOff>139365</xdr:rowOff>
    </xdr:from>
    <xdr:to>
      <xdr:col>88</xdr:col>
      <xdr:colOff>166343</xdr:colOff>
      <xdr:row>59</xdr:row>
      <xdr:rowOff>127120</xdr:rowOff>
    </xdr:to>
    <xdr:sp macro="" textlink="">
      <xdr:nvSpPr>
        <xdr:cNvPr id="14" name="Vijfhoek 48">
          <a:extLst>
            <a:ext uri="{FF2B5EF4-FFF2-40B4-BE49-F238E27FC236}">
              <a16:creationId xmlns:a16="http://schemas.microsoft.com/office/drawing/2014/main" id="{69180F2E-E242-4F84-A595-300A38F2BE07}"/>
            </a:ext>
          </a:extLst>
        </xdr:cNvPr>
        <xdr:cNvSpPr/>
      </xdr:nvSpPr>
      <xdr:spPr>
        <a:xfrm>
          <a:off x="13613732" y="5112418"/>
          <a:ext cx="5522400" cy="1471649"/>
        </a:xfrm>
        <a:prstGeom prst="homePlate">
          <a:avLst>
            <a:gd name="adj" fmla="val 50000"/>
          </a:avLst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Leveranciers</a:t>
          </a:r>
          <a:r>
            <a:rPr kumimoji="0" lang="nl-NL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TQF technische connectie</a:t>
          </a:r>
        </a:p>
      </xdr:txBody>
    </xdr:sp>
    <xdr:clientData/>
  </xdr:twoCellAnchor>
  <xdr:twoCellAnchor>
    <xdr:from>
      <xdr:col>99</xdr:col>
      <xdr:colOff>40994</xdr:colOff>
      <xdr:row>7</xdr:row>
      <xdr:rowOff>222166</xdr:rowOff>
    </xdr:from>
    <xdr:to>
      <xdr:col>100</xdr:col>
      <xdr:colOff>179777</xdr:colOff>
      <xdr:row>31</xdr:row>
      <xdr:rowOff>39229</xdr:rowOff>
    </xdr:to>
    <xdr:sp macro="" textlink="">
      <xdr:nvSpPr>
        <xdr:cNvPr id="90" name="Vijfhoek 68">
          <a:extLst>
            <a:ext uri="{FF2B5EF4-FFF2-40B4-BE49-F238E27FC236}">
              <a16:creationId xmlns:a16="http://schemas.microsoft.com/office/drawing/2014/main" id="{84A2FDB0-E329-44CD-8CA2-5618D19AD849}"/>
            </a:ext>
          </a:extLst>
        </xdr:cNvPr>
        <xdr:cNvSpPr/>
      </xdr:nvSpPr>
      <xdr:spPr>
        <a:xfrm>
          <a:off x="24139244" y="2576202"/>
          <a:ext cx="574212" cy="51102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99</xdr:col>
      <xdr:colOff>413034</xdr:colOff>
      <xdr:row>31</xdr:row>
      <xdr:rowOff>125062</xdr:rowOff>
    </xdr:from>
    <xdr:to>
      <xdr:col>101</xdr:col>
      <xdr:colOff>89328</xdr:colOff>
      <xdr:row>35</xdr:row>
      <xdr:rowOff>46323</xdr:rowOff>
    </xdr:to>
    <xdr:sp macro="" textlink="">
      <xdr:nvSpPr>
        <xdr:cNvPr id="133" name="Vijfhoek 68">
          <a:extLst>
            <a:ext uri="{FF2B5EF4-FFF2-40B4-BE49-F238E27FC236}">
              <a16:creationId xmlns:a16="http://schemas.microsoft.com/office/drawing/2014/main" id="{0850C929-21D4-40CE-ACD8-A9D99DB56616}"/>
            </a:ext>
          </a:extLst>
        </xdr:cNvPr>
        <xdr:cNvSpPr/>
      </xdr:nvSpPr>
      <xdr:spPr>
        <a:xfrm>
          <a:off x="24511284" y="3173062"/>
          <a:ext cx="547151" cy="519975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95</xdr:col>
      <xdr:colOff>402036</xdr:colOff>
      <xdr:row>8</xdr:row>
      <xdr:rowOff>4295</xdr:rowOff>
    </xdr:from>
    <xdr:to>
      <xdr:col>99</xdr:col>
      <xdr:colOff>39938</xdr:colOff>
      <xdr:row>44</xdr:row>
      <xdr:rowOff>92253</xdr:rowOff>
    </xdr:to>
    <xdr:sp macro="" textlink="">
      <xdr:nvSpPr>
        <xdr:cNvPr id="3" name="Vijfhoek 70">
          <a:extLst>
            <a:ext uri="{FF2B5EF4-FFF2-40B4-BE49-F238E27FC236}">
              <a16:creationId xmlns:a16="http://schemas.microsoft.com/office/drawing/2014/main" id="{426917E5-0B9D-4CB8-8AE6-9914FB897409}"/>
            </a:ext>
          </a:extLst>
        </xdr:cNvPr>
        <xdr:cNvSpPr/>
      </xdr:nvSpPr>
      <xdr:spPr>
        <a:xfrm>
          <a:off x="22366352" y="2624506"/>
          <a:ext cx="1349060" cy="2440800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 baseline="0">
              <a:solidFill>
                <a:srgbClr val="000000"/>
              </a:solidFill>
            </a:rPr>
            <a:t>Kop-groep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388216</xdr:colOff>
      <xdr:row>0</xdr:row>
      <xdr:rowOff>288637</xdr:rowOff>
    </xdr:from>
    <xdr:to>
      <xdr:col>4</xdr:col>
      <xdr:colOff>0</xdr:colOff>
      <xdr:row>3</xdr:row>
      <xdr:rowOff>206436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77430" y="288637"/>
          <a:ext cx="1367106" cy="788656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31</xdr:col>
      <xdr:colOff>0</xdr:colOff>
      <xdr:row>0</xdr:row>
      <xdr:rowOff>39913</xdr:rowOff>
    </xdr:from>
    <xdr:to>
      <xdr:col>35</xdr:col>
      <xdr:colOff>0</xdr:colOff>
      <xdr:row>3</xdr:row>
      <xdr:rowOff>58056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3941136" y="39913"/>
          <a:ext cx="398319" cy="90137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12</xdr:col>
      <xdr:colOff>259443</xdr:colOff>
      <xdr:row>44</xdr:row>
      <xdr:rowOff>143414</xdr:rowOff>
    </xdr:from>
    <xdr:to>
      <xdr:col>13</xdr:col>
      <xdr:colOff>262089</xdr:colOff>
      <xdr:row>45</xdr:row>
      <xdr:rowOff>0</xdr:rowOff>
    </xdr:to>
    <xdr:sp macro="" textlink="">
      <xdr:nvSpPr>
        <xdr:cNvPr id="28" name="Rechthoe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355443" y="8271414"/>
          <a:ext cx="383646" cy="26599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rgbClr val="000000"/>
              </a:solidFill>
            </a:rPr>
            <a:t>PRF</a:t>
          </a:r>
        </a:p>
      </xdr:txBody>
    </xdr:sp>
    <xdr:clientData/>
  </xdr:twoCellAnchor>
  <xdr:twoCellAnchor>
    <xdr:from>
      <xdr:col>1</xdr:col>
      <xdr:colOff>592448</xdr:colOff>
      <xdr:row>9</xdr:row>
      <xdr:rowOff>27286</xdr:rowOff>
    </xdr:from>
    <xdr:to>
      <xdr:col>2</xdr:col>
      <xdr:colOff>671811</xdr:colOff>
      <xdr:row>27</xdr:row>
      <xdr:rowOff>88348</xdr:rowOff>
    </xdr:to>
    <xdr:sp macro="" textlink="">
      <xdr:nvSpPr>
        <xdr:cNvPr id="31" name="Rechthoe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 rot="16200000">
          <a:off x="33909" y="3473805"/>
          <a:ext cx="2804262" cy="818503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500">
              <a:solidFill>
                <a:srgbClr val="FF0000"/>
              </a:solidFill>
            </a:rPr>
            <a:t>Development centrale</a:t>
          </a:r>
          <a:r>
            <a:rPr lang="nl-NL" sz="1500" baseline="0">
              <a:solidFill>
                <a:srgbClr val="FF0000"/>
              </a:solidFill>
            </a:rPr>
            <a:t> systemen</a:t>
          </a:r>
          <a:endParaRPr lang="nl-NL" sz="15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161183</xdr:colOff>
      <xdr:row>18</xdr:row>
      <xdr:rowOff>138544</xdr:rowOff>
    </xdr:from>
    <xdr:to>
      <xdr:col>1</xdr:col>
      <xdr:colOff>391588</xdr:colOff>
      <xdr:row>27</xdr:row>
      <xdr:rowOff>78714</xdr:rowOff>
    </xdr:to>
    <xdr:sp macro="" textlink="">
      <xdr:nvSpPr>
        <xdr:cNvPr id="32" name="Rechthoe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 rot="16200000">
          <a:off x="-195927" y="4478836"/>
          <a:ext cx="1342943" cy="628723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TENNET</a:t>
          </a:r>
        </a:p>
      </xdr:txBody>
    </xdr:sp>
    <xdr:clientData/>
  </xdr:twoCellAnchor>
  <xdr:twoCellAnchor>
    <xdr:from>
      <xdr:col>19</xdr:col>
      <xdr:colOff>354014</xdr:colOff>
      <xdr:row>1</xdr:row>
      <xdr:rowOff>93319</xdr:rowOff>
    </xdr:from>
    <xdr:to>
      <xdr:col>24</xdr:col>
      <xdr:colOff>29539</xdr:colOff>
      <xdr:row>5</xdr:row>
      <xdr:rowOff>8545</xdr:rowOff>
    </xdr:to>
    <xdr:sp macro="" textlink="">
      <xdr:nvSpPr>
        <xdr:cNvPr id="33" name="Rechthoek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794097" y="484902"/>
          <a:ext cx="1633442" cy="867726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FF0000"/>
              </a:solidFill>
            </a:rPr>
            <a:t>T1</a:t>
          </a:r>
        </a:p>
        <a:p>
          <a:pPr algn="ctr"/>
          <a:r>
            <a:rPr lang="nl-NL" sz="1600">
              <a:solidFill>
                <a:srgbClr val="FF0000"/>
              </a:solidFill>
            </a:rPr>
            <a:t>16</a:t>
          </a:r>
          <a:r>
            <a:rPr lang="nl-NL" sz="1600" baseline="0">
              <a:solidFill>
                <a:srgbClr val="FF0000"/>
              </a:solidFill>
            </a:rPr>
            <a:t>  februari 2023</a:t>
          </a:r>
          <a:r>
            <a:rPr lang="nl-NL" sz="1600">
              <a:solidFill>
                <a:srgbClr val="FF0000"/>
              </a:solidFill>
            </a:rPr>
            <a:t> </a:t>
          </a:r>
        </a:p>
        <a:p>
          <a:pPr algn="ctr"/>
          <a:endParaRPr lang="nl-NL" sz="1600">
            <a:solidFill>
              <a:srgbClr val="FF0000"/>
            </a:solidFill>
          </a:endParaRPr>
        </a:p>
        <a:p>
          <a:pPr algn="ctr"/>
          <a:r>
            <a:rPr lang="nl-NL" sz="1600" baseline="0">
              <a:solidFill>
                <a:srgbClr val="FF0000"/>
              </a:solidFill>
            </a:rPr>
            <a:t>  </a:t>
          </a:r>
          <a:endParaRPr lang="nl-NL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258534</xdr:rowOff>
    </xdr:from>
    <xdr:to>
      <xdr:col>3</xdr:col>
      <xdr:colOff>10436</xdr:colOff>
      <xdr:row>44</xdr:row>
      <xdr:rowOff>54427</xdr:rowOff>
    </xdr:to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 rot="16200000">
          <a:off x="-627514" y="3240084"/>
          <a:ext cx="2449286" cy="1194257"/>
        </a:xfrm>
        <a:prstGeom prst="rect">
          <a:avLst/>
        </a:prstGeom>
        <a:solidFill>
          <a:srgbClr val="0A00A2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lang="nl-NL" sz="1400" b="1">
              <a:solidFill>
                <a:schemeClr val="bg1"/>
              </a:solidFill>
            </a:rPr>
            <a:t>IC 275 IC257</a:t>
          </a:r>
        </a:p>
        <a:p>
          <a:pPr algn="ctr"/>
          <a:r>
            <a:rPr lang="nl-NL" sz="1400" b="1">
              <a:solidFill>
                <a:schemeClr val="bg1"/>
              </a:solidFill>
            </a:rPr>
            <a:t> IC187 IC279</a:t>
          </a:r>
        </a:p>
        <a:p>
          <a:pPr algn="ctr"/>
          <a:r>
            <a:rPr lang="nl-NL" sz="1400" b="1">
              <a:solidFill>
                <a:schemeClr val="bg1"/>
              </a:solidFill>
            </a:rPr>
            <a:t>IC280</a:t>
          </a:r>
          <a:r>
            <a:rPr lang="nl-NL" sz="1400" b="1" baseline="0">
              <a:solidFill>
                <a:schemeClr val="bg1"/>
              </a:solidFill>
            </a:rPr>
            <a:t> Light (kassabon)</a:t>
          </a:r>
        </a:p>
        <a:p>
          <a:pPr algn="ctr"/>
          <a:r>
            <a:rPr lang="nl-NL" sz="1400" b="1" baseline="0">
              <a:solidFill>
                <a:schemeClr val="bg1"/>
              </a:solidFill>
            </a:rPr>
            <a:t>RNB</a:t>
          </a:r>
          <a:endParaRPr lang="nl-NL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75748</xdr:colOff>
      <xdr:row>7</xdr:row>
      <xdr:rowOff>212272</xdr:rowOff>
    </xdr:from>
    <xdr:to>
      <xdr:col>88</xdr:col>
      <xdr:colOff>161925</xdr:colOff>
      <xdr:row>44</xdr:row>
      <xdr:rowOff>46264</xdr:rowOff>
    </xdr:to>
    <xdr:sp macro="" textlink="">
      <xdr:nvSpPr>
        <xdr:cNvPr id="55" name="Rechthoek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76198" y="2593522"/>
          <a:ext cx="15973877" cy="253909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BOUW EN INTERNE TESTEN</a:t>
          </a:r>
        </a:p>
      </xdr:txBody>
    </xdr:sp>
    <xdr:clientData/>
  </xdr:twoCellAnchor>
  <xdr:twoCellAnchor>
    <xdr:from>
      <xdr:col>104</xdr:col>
      <xdr:colOff>134290</xdr:colOff>
      <xdr:row>49</xdr:row>
      <xdr:rowOff>34017</xdr:rowOff>
    </xdr:from>
    <xdr:to>
      <xdr:col>107</xdr:col>
      <xdr:colOff>111226</xdr:colOff>
      <xdr:row>57</xdr:row>
      <xdr:rowOff>137479</xdr:rowOff>
    </xdr:to>
    <xdr:sp macro="" textlink="">
      <xdr:nvSpPr>
        <xdr:cNvPr id="78" name="Rechthoek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26409683" y="7136946"/>
          <a:ext cx="1283222" cy="130089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050">
            <a:solidFill>
              <a:srgbClr val="00B050"/>
            </a:solidFill>
          </a:endParaRPr>
        </a:p>
      </xdr:txBody>
    </xdr:sp>
    <xdr:clientData/>
  </xdr:twoCellAnchor>
  <xdr:twoCellAnchor>
    <xdr:from>
      <xdr:col>4</xdr:col>
      <xdr:colOff>0</xdr:colOff>
      <xdr:row>11</xdr:row>
      <xdr:rowOff>7795</xdr:rowOff>
    </xdr:from>
    <xdr:to>
      <xdr:col>4</xdr:col>
      <xdr:colOff>83416</xdr:colOff>
      <xdr:row>16</xdr:row>
      <xdr:rowOff>0</xdr:rowOff>
    </xdr:to>
    <xdr:sp macro="" textlink="">
      <xdr:nvSpPr>
        <xdr:cNvPr id="107" name="Vijfhoek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1639743" y="2899931"/>
          <a:ext cx="1630218" cy="771524"/>
        </a:xfrm>
        <a:prstGeom prst="homePlate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Impact Analyse </a:t>
          </a:r>
        </a:p>
      </xdr:txBody>
    </xdr:sp>
    <xdr:clientData/>
  </xdr:twoCellAnchor>
  <xdr:twoCellAnchor>
    <xdr:from>
      <xdr:col>97</xdr:col>
      <xdr:colOff>105457</xdr:colOff>
      <xdr:row>1</xdr:row>
      <xdr:rowOff>76199</xdr:rowOff>
    </xdr:from>
    <xdr:to>
      <xdr:col>101</xdr:col>
      <xdr:colOff>181318</xdr:colOff>
      <xdr:row>3</xdr:row>
      <xdr:rowOff>221766</xdr:rowOff>
    </xdr:to>
    <xdr:sp macro="" textlink="">
      <xdr:nvSpPr>
        <xdr:cNvPr id="100" name="Rechthoek 99">
          <a:extLst>
            <a:ext uri="{FF2B5EF4-FFF2-40B4-BE49-F238E27FC236}">
              <a16:creationId xmlns:a16="http://schemas.microsoft.com/office/drawing/2014/main" id="{A80EBAA7-C0D9-4774-8203-FFCD953A2B7F}"/>
            </a:ext>
          </a:extLst>
        </xdr:cNvPr>
        <xdr:cNvSpPr/>
      </xdr:nvSpPr>
      <xdr:spPr>
        <a:xfrm>
          <a:off x="23536957" y="476249"/>
          <a:ext cx="1828461" cy="831367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 b="1">
              <a:solidFill>
                <a:sysClr val="windowText" lastClr="000000"/>
              </a:solidFill>
            </a:rPr>
            <a:t>T2</a:t>
          </a:r>
        </a:p>
        <a:p>
          <a:pPr algn="ctr"/>
          <a:r>
            <a:rPr lang="nl-NL" sz="1600" b="1" baseline="0">
              <a:solidFill>
                <a:sysClr val="windowText" lastClr="000000"/>
              </a:solidFill>
            </a:rPr>
            <a:t>  16-9- 2024</a:t>
          </a:r>
          <a:endParaRPr lang="nl-NL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27997</xdr:colOff>
      <xdr:row>22</xdr:row>
      <xdr:rowOff>107084</xdr:rowOff>
    </xdr:from>
    <xdr:to>
      <xdr:col>13</xdr:col>
      <xdr:colOff>329046</xdr:colOff>
      <xdr:row>27</xdr:row>
      <xdr:rowOff>113502</xdr:rowOff>
    </xdr:to>
    <xdr:sp macro="" textlink="">
      <xdr:nvSpPr>
        <xdr:cNvPr id="104" name="Vijfhoek 36">
          <a:extLst>
            <a:ext uri="{FF2B5EF4-FFF2-40B4-BE49-F238E27FC236}">
              <a16:creationId xmlns:a16="http://schemas.microsoft.com/office/drawing/2014/main" id="{14A16688-131A-42C3-A7AB-D2C8D243D376}"/>
            </a:ext>
          </a:extLst>
        </xdr:cNvPr>
        <xdr:cNvSpPr/>
      </xdr:nvSpPr>
      <xdr:spPr>
        <a:xfrm>
          <a:off x="3214542" y="4713720"/>
          <a:ext cx="3885913" cy="785737"/>
        </a:xfrm>
        <a:prstGeom prst="homePlate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Business Needs </a:t>
          </a:r>
        </a:p>
      </xdr:txBody>
    </xdr:sp>
    <xdr:clientData/>
  </xdr:twoCellAnchor>
  <xdr:twoCellAnchor>
    <xdr:from>
      <xdr:col>13</xdr:col>
      <xdr:colOff>239281</xdr:colOff>
      <xdr:row>10</xdr:row>
      <xdr:rowOff>103908</xdr:rowOff>
    </xdr:from>
    <xdr:to>
      <xdr:col>77</xdr:col>
      <xdr:colOff>34637</xdr:colOff>
      <xdr:row>15</xdr:row>
      <xdr:rowOff>83415</xdr:rowOff>
    </xdr:to>
    <xdr:sp macro="" textlink="">
      <xdr:nvSpPr>
        <xdr:cNvPr id="105" name="Vijfhoek 38">
          <a:extLst>
            <a:ext uri="{FF2B5EF4-FFF2-40B4-BE49-F238E27FC236}">
              <a16:creationId xmlns:a16="http://schemas.microsoft.com/office/drawing/2014/main" id="{CD92F60C-70D4-4C6F-93BD-DEC392AC1ECC}"/>
            </a:ext>
          </a:extLst>
        </xdr:cNvPr>
        <xdr:cNvSpPr/>
      </xdr:nvSpPr>
      <xdr:spPr>
        <a:xfrm>
          <a:off x="7010690" y="2840181"/>
          <a:ext cx="16334220" cy="758825"/>
        </a:xfrm>
        <a:prstGeom prst="homePlate">
          <a:avLst/>
        </a:prstGeom>
        <a:solidFill>
          <a:schemeClr val="accent3">
            <a:lumMod val="60000"/>
            <a:lumOff val="4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Bouw en Interne Testen </a:t>
          </a:r>
        </a:p>
      </xdr:txBody>
    </xdr:sp>
    <xdr:clientData/>
  </xdr:twoCellAnchor>
  <xdr:twoCellAnchor>
    <xdr:from>
      <xdr:col>77</xdr:col>
      <xdr:colOff>3174</xdr:colOff>
      <xdr:row>15</xdr:row>
      <xdr:rowOff>103910</xdr:rowOff>
    </xdr:from>
    <xdr:to>
      <xdr:col>80</xdr:col>
      <xdr:colOff>45605</xdr:colOff>
      <xdr:row>22</xdr:row>
      <xdr:rowOff>31463</xdr:rowOff>
    </xdr:to>
    <xdr:sp macro="" textlink="">
      <xdr:nvSpPr>
        <xdr:cNvPr id="108" name="Vijfhoek 39">
          <a:extLst>
            <a:ext uri="{FF2B5EF4-FFF2-40B4-BE49-F238E27FC236}">
              <a16:creationId xmlns:a16="http://schemas.microsoft.com/office/drawing/2014/main" id="{1169E8CA-1D2C-4322-8A28-D96320841599}"/>
            </a:ext>
          </a:extLst>
        </xdr:cNvPr>
        <xdr:cNvSpPr/>
      </xdr:nvSpPr>
      <xdr:spPr>
        <a:xfrm>
          <a:off x="23313447" y="3619501"/>
          <a:ext cx="1341294" cy="1018598"/>
        </a:xfrm>
        <a:prstGeom prst="homePlate">
          <a:avLst/>
        </a:prstGeom>
        <a:solidFill>
          <a:schemeClr val="accent3"/>
        </a:solidFill>
        <a:ln w="19050" cap="flat" cmpd="sng" algn="ctr">
          <a:solidFill>
            <a:srgbClr val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Functionele Accep Test</a:t>
          </a:r>
        </a:p>
      </xdr:txBody>
    </xdr:sp>
    <xdr:clientData/>
  </xdr:twoCellAnchor>
  <xdr:twoCellAnchor>
    <xdr:from>
      <xdr:col>21</xdr:col>
      <xdr:colOff>95250</xdr:colOff>
      <xdr:row>0</xdr:row>
      <xdr:rowOff>238125</xdr:rowOff>
    </xdr:from>
    <xdr:to>
      <xdr:col>28</xdr:col>
      <xdr:colOff>684490</xdr:colOff>
      <xdr:row>3</xdr:row>
      <xdr:rowOff>260424</xdr:rowOff>
    </xdr:to>
    <xdr:sp macro="" textlink="">
      <xdr:nvSpPr>
        <xdr:cNvPr id="83" name="Rechthoek 82">
          <a:extLst>
            <a:ext uri="{FF2B5EF4-FFF2-40B4-BE49-F238E27FC236}">
              <a16:creationId xmlns:a16="http://schemas.microsoft.com/office/drawing/2014/main" id="{2053C3CF-528A-4605-9598-17CA88E63E82}"/>
            </a:ext>
          </a:extLst>
        </xdr:cNvPr>
        <xdr:cNvSpPr/>
      </xdr:nvSpPr>
      <xdr:spPr>
        <a:xfrm>
          <a:off x="10747375" y="238125"/>
          <a:ext cx="2779990" cy="895424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21</xdr:col>
      <xdr:colOff>384216</xdr:colOff>
      <xdr:row>3</xdr:row>
      <xdr:rowOff>339725</xdr:rowOff>
    </xdr:from>
    <xdr:to>
      <xdr:col>21</xdr:col>
      <xdr:colOff>385121</xdr:colOff>
      <xdr:row>63</xdr:row>
      <xdr:rowOff>11906</xdr:rowOff>
    </xdr:to>
    <xdr:cxnSp macro="">
      <xdr:nvCxnSpPr>
        <xdr:cNvPr id="85" name="Rechte verbindingslijn 84">
          <a:extLst>
            <a:ext uri="{FF2B5EF4-FFF2-40B4-BE49-F238E27FC236}">
              <a16:creationId xmlns:a16="http://schemas.microsoft.com/office/drawing/2014/main" id="{9E4358A3-C06E-4F3F-9B8A-2A16FCFD5B64}"/>
            </a:ext>
          </a:extLst>
        </xdr:cNvPr>
        <xdr:cNvCxnSpPr/>
      </xdr:nvCxnSpPr>
      <xdr:spPr>
        <a:xfrm>
          <a:off x="8607466" y="1207558"/>
          <a:ext cx="905" cy="77472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328083</xdr:colOff>
      <xdr:row>1</xdr:row>
      <xdr:rowOff>137680</xdr:rowOff>
    </xdr:from>
    <xdr:to>
      <xdr:col>7</xdr:col>
      <xdr:colOff>69851</xdr:colOff>
      <xdr:row>3</xdr:row>
      <xdr:rowOff>406497</xdr:rowOff>
    </xdr:to>
    <xdr:sp macro="" textlink="">
      <xdr:nvSpPr>
        <xdr:cNvPr id="87" name="Rechthoek 86">
          <a:extLst>
            <a:ext uri="{FF2B5EF4-FFF2-40B4-BE49-F238E27FC236}">
              <a16:creationId xmlns:a16="http://schemas.microsoft.com/office/drawing/2014/main" id="{67D82CD7-3F3C-45F4-AAB0-82F1FD3C3745}"/>
            </a:ext>
          </a:extLst>
        </xdr:cNvPr>
        <xdr:cNvSpPr/>
      </xdr:nvSpPr>
      <xdr:spPr>
        <a:xfrm>
          <a:off x="1111250" y="529263"/>
          <a:ext cx="1699684" cy="745067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B050"/>
              </a:solidFill>
            </a:rPr>
            <a:t>T0</a:t>
          </a:r>
        </a:p>
        <a:p>
          <a:pPr algn="ctr"/>
          <a:r>
            <a:rPr lang="nl-NL" sz="1600" baseline="0">
              <a:solidFill>
                <a:srgbClr val="00B050"/>
              </a:solidFill>
            </a:rPr>
            <a:t>14 oktober 2022</a:t>
          </a:r>
          <a:endParaRPr lang="nl-NL" sz="1600">
            <a:solidFill>
              <a:srgbClr val="00B050"/>
            </a:solidFill>
          </a:endParaRPr>
        </a:p>
      </xdr:txBody>
    </xdr:sp>
    <xdr:clientData/>
  </xdr:twoCellAnchor>
  <xdr:twoCellAnchor>
    <xdr:from>
      <xdr:col>25</xdr:col>
      <xdr:colOff>173523</xdr:colOff>
      <xdr:row>1</xdr:row>
      <xdr:rowOff>264969</xdr:rowOff>
    </xdr:from>
    <xdr:to>
      <xdr:col>30</xdr:col>
      <xdr:colOff>187581</xdr:colOff>
      <xdr:row>6</xdr:row>
      <xdr:rowOff>221576</xdr:rowOff>
    </xdr:to>
    <xdr:sp macro="" textlink="">
      <xdr:nvSpPr>
        <xdr:cNvPr id="74" name="Rechthoek 73">
          <a:extLst>
            <a:ext uri="{FF2B5EF4-FFF2-40B4-BE49-F238E27FC236}">
              <a16:creationId xmlns:a16="http://schemas.microsoft.com/office/drawing/2014/main" id="{96DE9548-58B2-4A85-AD6E-B0CAF0A2EF5C}"/>
            </a:ext>
          </a:extLst>
        </xdr:cNvPr>
        <xdr:cNvSpPr/>
      </xdr:nvSpPr>
      <xdr:spPr>
        <a:xfrm>
          <a:off x="2973873" y="665019"/>
          <a:ext cx="2014308" cy="1156757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>
              <a:solidFill>
                <a:srgbClr val="00B050"/>
              </a:solidFill>
            </a:rPr>
            <a:t>T1'</a:t>
          </a:r>
        </a:p>
        <a:p>
          <a:pPr algn="ctr"/>
          <a:r>
            <a:rPr lang="nl-NL" sz="1600" baseline="0">
              <a:solidFill>
                <a:srgbClr val="00B050"/>
              </a:solidFill>
            </a:rPr>
            <a:t>24 maart 2023</a:t>
          </a:r>
          <a:endParaRPr lang="nl-NL" sz="1600">
            <a:solidFill>
              <a:srgbClr val="00B050"/>
            </a:solidFill>
          </a:endParaRPr>
        </a:p>
      </xdr:txBody>
    </xdr:sp>
    <xdr:clientData/>
  </xdr:twoCellAnchor>
  <xdr:twoCellAnchor>
    <xdr:from>
      <xdr:col>95</xdr:col>
      <xdr:colOff>393398</xdr:colOff>
      <xdr:row>7</xdr:row>
      <xdr:rowOff>248213</xdr:rowOff>
    </xdr:from>
    <xdr:to>
      <xdr:col>96</xdr:col>
      <xdr:colOff>19050</xdr:colOff>
      <xdr:row>63</xdr:row>
      <xdr:rowOff>19050</xdr:rowOff>
    </xdr:to>
    <xdr:cxnSp macro="">
      <xdr:nvCxnSpPr>
        <xdr:cNvPr id="75" name="Rechte verbindingslijn 74">
          <a:extLst>
            <a:ext uri="{FF2B5EF4-FFF2-40B4-BE49-F238E27FC236}">
              <a16:creationId xmlns:a16="http://schemas.microsoft.com/office/drawing/2014/main" id="{05870FCF-6886-46CD-BFDE-69575841C2D8}"/>
            </a:ext>
          </a:extLst>
        </xdr:cNvPr>
        <xdr:cNvCxnSpPr/>
      </xdr:nvCxnSpPr>
      <xdr:spPr>
        <a:xfrm>
          <a:off x="22948598" y="2629463"/>
          <a:ext cx="63802" cy="681933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</xdr:col>
      <xdr:colOff>254491</xdr:colOff>
      <xdr:row>3</xdr:row>
      <xdr:rowOff>108858</xdr:rowOff>
    </xdr:from>
    <xdr:to>
      <xdr:col>114</xdr:col>
      <xdr:colOff>340177</xdr:colOff>
      <xdr:row>6</xdr:row>
      <xdr:rowOff>490929</xdr:rowOff>
    </xdr:to>
    <xdr:sp macro="" textlink="">
      <xdr:nvSpPr>
        <xdr:cNvPr id="69" name="Rechthoek 68">
          <a:extLst>
            <a:ext uri="{FF2B5EF4-FFF2-40B4-BE49-F238E27FC236}">
              <a16:creationId xmlns:a16="http://schemas.microsoft.com/office/drawing/2014/main" id="{9F2B192D-5255-474E-B93C-76EA2B35A9E3}"/>
            </a:ext>
          </a:extLst>
        </xdr:cNvPr>
        <xdr:cNvSpPr/>
      </xdr:nvSpPr>
      <xdr:spPr>
        <a:xfrm>
          <a:off x="28271598" y="1170215"/>
          <a:ext cx="2698258" cy="89914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0000"/>
            </a:solidFill>
          </a:endParaRPr>
        </a:p>
      </xdr:txBody>
    </xdr:sp>
    <xdr:clientData/>
  </xdr:twoCellAnchor>
  <xdr:twoCellAnchor>
    <xdr:from>
      <xdr:col>27</xdr:col>
      <xdr:colOff>62945</xdr:colOff>
      <xdr:row>3</xdr:row>
      <xdr:rowOff>289342</xdr:rowOff>
    </xdr:from>
    <xdr:to>
      <xdr:col>27</xdr:col>
      <xdr:colOff>68179</xdr:colOff>
      <xdr:row>63</xdr:row>
      <xdr:rowOff>50132</xdr:rowOff>
    </xdr:to>
    <xdr:cxnSp macro="">
      <xdr:nvCxnSpPr>
        <xdr:cNvPr id="114" name="Rechte verbindingslijn 113">
          <a:extLst>
            <a:ext uri="{FF2B5EF4-FFF2-40B4-BE49-F238E27FC236}">
              <a16:creationId xmlns:a16="http://schemas.microsoft.com/office/drawing/2014/main" id="{3EEF9F05-9D83-4BD6-A509-6C24A0B0A5D0}"/>
            </a:ext>
          </a:extLst>
        </xdr:cNvPr>
        <xdr:cNvCxnSpPr/>
      </xdr:nvCxnSpPr>
      <xdr:spPr>
        <a:xfrm flipH="1">
          <a:off x="3522024" y="1342105"/>
          <a:ext cx="5234" cy="664552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357411</xdr:colOff>
      <xdr:row>36</xdr:row>
      <xdr:rowOff>37108</xdr:rowOff>
    </xdr:from>
    <xdr:to>
      <xdr:col>102</xdr:col>
      <xdr:colOff>61005</xdr:colOff>
      <xdr:row>39</xdr:row>
      <xdr:rowOff>99551</xdr:rowOff>
    </xdr:to>
    <xdr:sp macro="" textlink="">
      <xdr:nvSpPr>
        <xdr:cNvPr id="92" name="Vijfhoek 68">
          <a:extLst>
            <a:ext uri="{FF2B5EF4-FFF2-40B4-BE49-F238E27FC236}">
              <a16:creationId xmlns:a16="http://schemas.microsoft.com/office/drawing/2014/main" id="{ED7B8A6A-CE8D-4B14-8288-B0C828C71123}"/>
            </a:ext>
          </a:extLst>
        </xdr:cNvPr>
        <xdr:cNvSpPr/>
      </xdr:nvSpPr>
      <xdr:spPr>
        <a:xfrm>
          <a:off x="24891090" y="3833501"/>
          <a:ext cx="574451" cy="511479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30</xdr:col>
      <xdr:colOff>350609</xdr:colOff>
      <xdr:row>3</xdr:row>
      <xdr:rowOff>111125</xdr:rowOff>
    </xdr:from>
    <xdr:to>
      <xdr:col>47</xdr:col>
      <xdr:colOff>231322</xdr:colOff>
      <xdr:row>3</xdr:row>
      <xdr:rowOff>410238</xdr:rowOff>
    </xdr:to>
    <xdr:sp macro="" textlink="">
      <xdr:nvSpPr>
        <xdr:cNvPr id="66" name="Rechthoek 65">
          <a:extLst>
            <a:ext uri="{FF2B5EF4-FFF2-40B4-BE49-F238E27FC236}">
              <a16:creationId xmlns:a16="http://schemas.microsoft.com/office/drawing/2014/main" id="{55FD9AA7-2189-472F-A411-8955839AC330}"/>
            </a:ext>
          </a:extLst>
        </xdr:cNvPr>
        <xdr:cNvSpPr/>
      </xdr:nvSpPr>
      <xdr:spPr>
        <a:xfrm>
          <a:off x="5113109" y="1174750"/>
          <a:ext cx="1468213" cy="29911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>
            <a:solidFill>
              <a:srgbClr val="00B050"/>
            </a:solidFill>
          </a:endParaRPr>
        </a:p>
      </xdr:txBody>
    </xdr:sp>
    <xdr:clientData/>
  </xdr:twoCellAnchor>
  <xdr:twoCellAnchor>
    <xdr:from>
      <xdr:col>101</xdr:col>
      <xdr:colOff>323219</xdr:colOff>
      <xdr:row>40</xdr:row>
      <xdr:rowOff>1843</xdr:rowOff>
    </xdr:from>
    <xdr:to>
      <xdr:col>103</xdr:col>
      <xdr:colOff>13246</xdr:colOff>
      <xdr:row>43</xdr:row>
      <xdr:rowOff>32094</xdr:rowOff>
    </xdr:to>
    <xdr:sp macro="" textlink="">
      <xdr:nvSpPr>
        <xdr:cNvPr id="64" name="Vijfhoek 68">
          <a:extLst>
            <a:ext uri="{FF2B5EF4-FFF2-40B4-BE49-F238E27FC236}">
              <a16:creationId xmlns:a16="http://schemas.microsoft.com/office/drawing/2014/main" id="{F47B7A41-1105-43A8-81C3-A1FB2CE9EF24}"/>
            </a:ext>
          </a:extLst>
        </xdr:cNvPr>
        <xdr:cNvSpPr/>
      </xdr:nvSpPr>
      <xdr:spPr>
        <a:xfrm>
          <a:off x="25292326" y="4396950"/>
          <a:ext cx="560884" cy="47928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105</xdr:col>
      <xdr:colOff>34926</xdr:colOff>
      <xdr:row>28</xdr:row>
      <xdr:rowOff>76200</xdr:rowOff>
    </xdr:from>
    <xdr:to>
      <xdr:col>111</xdr:col>
      <xdr:colOff>419100</xdr:colOff>
      <xdr:row>44</xdr:row>
      <xdr:rowOff>114300</xdr:rowOff>
    </xdr:to>
    <xdr:sp macro="" textlink="">
      <xdr:nvSpPr>
        <xdr:cNvPr id="70" name="Vijfhoek 71">
          <a:extLst>
            <a:ext uri="{FF2B5EF4-FFF2-40B4-BE49-F238E27FC236}">
              <a16:creationId xmlns:a16="http://schemas.microsoft.com/office/drawing/2014/main" id="{E05E9B01-FD28-4FFB-8CD1-13282313764D}"/>
            </a:ext>
          </a:extLst>
        </xdr:cNvPr>
        <xdr:cNvSpPr/>
      </xdr:nvSpPr>
      <xdr:spPr>
        <a:xfrm>
          <a:off x="26971626" y="2724150"/>
          <a:ext cx="3108324" cy="2476500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400" b="1">
              <a:solidFill>
                <a:srgbClr val="000000"/>
              </a:solidFill>
            </a:rPr>
            <a:t>Voorbereiden</a:t>
          </a:r>
          <a:r>
            <a:rPr lang="nl-NL" sz="1400" b="1" baseline="0">
              <a:solidFill>
                <a:srgbClr val="000000"/>
              </a:solidFill>
            </a:rPr>
            <a:t> Go Live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80</xdr:col>
      <xdr:colOff>45606</xdr:colOff>
      <xdr:row>15</xdr:row>
      <xdr:rowOff>51955</xdr:rowOff>
    </xdr:from>
    <xdr:to>
      <xdr:col>81</xdr:col>
      <xdr:colOff>391969</xdr:colOff>
      <xdr:row>21</xdr:row>
      <xdr:rowOff>89765</xdr:rowOff>
    </xdr:to>
    <xdr:sp macro="" textlink="">
      <xdr:nvSpPr>
        <xdr:cNvPr id="84" name="Vijfhoek 70">
          <a:extLst>
            <a:ext uri="{FF2B5EF4-FFF2-40B4-BE49-F238E27FC236}">
              <a16:creationId xmlns:a16="http://schemas.microsoft.com/office/drawing/2014/main" id="{C33B7C09-0DC8-4FA1-B8C4-5A3D2236554B}"/>
            </a:ext>
          </a:extLst>
        </xdr:cNvPr>
        <xdr:cNvSpPr/>
      </xdr:nvSpPr>
      <xdr:spPr>
        <a:xfrm>
          <a:off x="24654742" y="3567546"/>
          <a:ext cx="779318" cy="972992"/>
        </a:xfrm>
        <a:prstGeom prst="homePlate">
          <a:avLst>
            <a:gd name="adj" fmla="val 47565"/>
          </a:avLst>
        </a:prstGeom>
        <a:solidFill>
          <a:schemeClr val="accent6">
            <a:lumMod val="75000"/>
          </a:schemeClr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 baseline="0">
              <a:solidFill>
                <a:srgbClr val="000000"/>
              </a:solidFill>
            </a:rPr>
            <a:t>Kerst</a:t>
          </a:r>
        </a:p>
        <a:p>
          <a:pPr algn="ctr"/>
          <a:r>
            <a:rPr lang="nl-NL" sz="1400" b="1" baseline="0">
              <a:solidFill>
                <a:srgbClr val="000000"/>
              </a:solidFill>
            </a:rPr>
            <a:t>reces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125874</xdr:colOff>
      <xdr:row>8</xdr:row>
      <xdr:rowOff>144899</xdr:rowOff>
    </xdr:from>
    <xdr:to>
      <xdr:col>1</xdr:col>
      <xdr:colOff>346754</xdr:colOff>
      <xdr:row>18</xdr:row>
      <xdr:rowOff>44258</xdr:rowOff>
    </xdr:to>
    <xdr:sp macro="" textlink="">
      <xdr:nvSpPr>
        <xdr:cNvPr id="96" name="Rechthoek 95">
          <a:extLst>
            <a:ext uri="{FF2B5EF4-FFF2-40B4-BE49-F238E27FC236}">
              <a16:creationId xmlns:a16="http://schemas.microsoft.com/office/drawing/2014/main" id="{ACAE3EBA-1D6C-47F1-B083-5E7A80A634E5}"/>
            </a:ext>
          </a:extLst>
        </xdr:cNvPr>
        <xdr:cNvSpPr/>
      </xdr:nvSpPr>
      <xdr:spPr>
        <a:xfrm rot="16200000">
          <a:off x="-263699" y="2947472"/>
          <a:ext cx="1381026" cy="60188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>
              <a:solidFill>
                <a:srgbClr val="000000"/>
              </a:solidFill>
            </a:rPr>
            <a:t>CMF</a:t>
          </a:r>
        </a:p>
      </xdr:txBody>
    </xdr:sp>
    <xdr:clientData/>
  </xdr:twoCellAnchor>
  <xdr:twoCellAnchor>
    <xdr:from>
      <xdr:col>4</xdr:col>
      <xdr:colOff>49932</xdr:colOff>
      <xdr:row>10</xdr:row>
      <xdr:rowOff>141719</xdr:rowOff>
    </xdr:from>
    <xdr:to>
      <xdr:col>13</xdr:col>
      <xdr:colOff>207817</xdr:colOff>
      <xdr:row>15</xdr:row>
      <xdr:rowOff>141788</xdr:rowOff>
    </xdr:to>
    <xdr:sp macro="" textlink="">
      <xdr:nvSpPr>
        <xdr:cNvPr id="98" name="Vijfhoek 36">
          <a:extLst>
            <a:ext uri="{FF2B5EF4-FFF2-40B4-BE49-F238E27FC236}">
              <a16:creationId xmlns:a16="http://schemas.microsoft.com/office/drawing/2014/main" id="{703EFD67-BF91-461B-817D-1B513901A699}"/>
            </a:ext>
          </a:extLst>
        </xdr:cNvPr>
        <xdr:cNvSpPr/>
      </xdr:nvSpPr>
      <xdr:spPr>
        <a:xfrm>
          <a:off x="3236477" y="2877992"/>
          <a:ext cx="3742749" cy="779387"/>
        </a:xfrm>
        <a:prstGeom prst="homePlate">
          <a:avLst/>
        </a:prstGeom>
        <a:solidFill>
          <a:schemeClr val="accent3">
            <a:lumMod val="60000"/>
            <a:lumOff val="4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Business Needs </a:t>
          </a:r>
        </a:p>
      </xdr:txBody>
    </xdr:sp>
    <xdr:clientData/>
  </xdr:twoCellAnchor>
  <xdr:twoCellAnchor>
    <xdr:from>
      <xdr:col>4</xdr:col>
      <xdr:colOff>0</xdr:colOff>
      <xdr:row>22</xdr:row>
      <xdr:rowOff>51954</xdr:rowOff>
    </xdr:from>
    <xdr:to>
      <xdr:col>4</xdr:col>
      <xdr:colOff>48779</xdr:colOff>
      <xdr:row>27</xdr:row>
      <xdr:rowOff>50580</xdr:rowOff>
    </xdr:to>
    <xdr:sp macro="" textlink="">
      <xdr:nvSpPr>
        <xdr:cNvPr id="99" name="Vijfhoek 36">
          <a:extLst>
            <a:ext uri="{FF2B5EF4-FFF2-40B4-BE49-F238E27FC236}">
              <a16:creationId xmlns:a16="http://schemas.microsoft.com/office/drawing/2014/main" id="{C88E9E13-7E8E-4C4C-A913-9998ED71B6AE}"/>
            </a:ext>
          </a:extLst>
        </xdr:cNvPr>
        <xdr:cNvSpPr/>
      </xdr:nvSpPr>
      <xdr:spPr>
        <a:xfrm>
          <a:off x="1619249" y="4658590"/>
          <a:ext cx="1616075" cy="777945"/>
        </a:xfrm>
        <a:prstGeom prst="homePlate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Impact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Analyse</a:t>
          </a:r>
        </a:p>
      </xdr:txBody>
    </xdr:sp>
    <xdr:clientData/>
  </xdr:twoCellAnchor>
  <xdr:twoCellAnchor>
    <xdr:from>
      <xdr:col>13</xdr:col>
      <xdr:colOff>381000</xdr:colOff>
      <xdr:row>23</xdr:row>
      <xdr:rowOff>11333</xdr:rowOff>
    </xdr:from>
    <xdr:to>
      <xdr:col>77</xdr:col>
      <xdr:colOff>103909</xdr:colOff>
      <xdr:row>27</xdr:row>
      <xdr:rowOff>107083</xdr:rowOff>
    </xdr:to>
    <xdr:sp macro="" textlink="">
      <xdr:nvSpPr>
        <xdr:cNvPr id="102" name="Vijfhoek 38">
          <a:extLst>
            <a:ext uri="{FF2B5EF4-FFF2-40B4-BE49-F238E27FC236}">
              <a16:creationId xmlns:a16="http://schemas.microsoft.com/office/drawing/2014/main" id="{2A4D094A-8952-483C-823F-49AD5B52DCAF}"/>
            </a:ext>
          </a:extLst>
        </xdr:cNvPr>
        <xdr:cNvSpPr/>
      </xdr:nvSpPr>
      <xdr:spPr>
        <a:xfrm>
          <a:off x="7152409" y="4773833"/>
          <a:ext cx="16261773" cy="719205"/>
        </a:xfrm>
        <a:prstGeom prst="homePlate">
          <a:avLst/>
        </a:prstGeom>
        <a:solidFill>
          <a:schemeClr val="accent2">
            <a:lumMod val="60000"/>
            <a:lumOff val="4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Bouw en Interne Testen </a:t>
          </a:r>
        </a:p>
      </xdr:txBody>
    </xdr:sp>
    <xdr:clientData/>
  </xdr:twoCellAnchor>
  <xdr:twoCellAnchor>
    <xdr:from>
      <xdr:col>38</xdr:col>
      <xdr:colOff>297584</xdr:colOff>
      <xdr:row>17</xdr:row>
      <xdr:rowOff>72448</xdr:rowOff>
    </xdr:from>
    <xdr:to>
      <xdr:col>65</xdr:col>
      <xdr:colOff>3176</xdr:colOff>
      <xdr:row>20</xdr:row>
      <xdr:rowOff>88534</xdr:rowOff>
    </xdr:to>
    <xdr:sp macro="" textlink="">
      <xdr:nvSpPr>
        <xdr:cNvPr id="103" name="Vijfhoek 38">
          <a:extLst>
            <a:ext uri="{FF2B5EF4-FFF2-40B4-BE49-F238E27FC236}">
              <a16:creationId xmlns:a16="http://schemas.microsoft.com/office/drawing/2014/main" id="{BD24873B-3D1B-40D2-95DD-F98A2107B2A7}"/>
            </a:ext>
          </a:extLst>
        </xdr:cNvPr>
        <xdr:cNvSpPr/>
      </xdr:nvSpPr>
      <xdr:spPr>
        <a:xfrm>
          <a:off x="14637039" y="3899766"/>
          <a:ext cx="3394364" cy="483677"/>
        </a:xfrm>
        <a:prstGeom prst="homePlate">
          <a:avLst/>
        </a:prstGeom>
        <a:solidFill>
          <a:schemeClr val="bg2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Integratietesten/Ketentesten inplannen</a:t>
          </a:r>
        </a:p>
      </xdr:txBody>
    </xdr:sp>
    <xdr:clientData/>
  </xdr:twoCellAnchor>
  <xdr:twoCellAnchor>
    <xdr:from>
      <xdr:col>4</xdr:col>
      <xdr:colOff>5819</xdr:colOff>
      <xdr:row>3</xdr:row>
      <xdr:rowOff>391680</xdr:rowOff>
    </xdr:from>
    <xdr:to>
      <xdr:col>4</xdr:col>
      <xdr:colOff>13074</xdr:colOff>
      <xdr:row>63</xdr:row>
      <xdr:rowOff>73386</xdr:rowOff>
    </xdr:to>
    <xdr:cxnSp macro="">
      <xdr:nvCxnSpPr>
        <xdr:cNvPr id="109" name="Rechte verbindingslijn 108">
          <a:extLst>
            <a:ext uri="{FF2B5EF4-FFF2-40B4-BE49-F238E27FC236}">
              <a16:creationId xmlns:a16="http://schemas.microsoft.com/office/drawing/2014/main" id="{7F012005-FE55-4C07-AD3B-1D507CB557AA}"/>
            </a:ext>
          </a:extLst>
        </xdr:cNvPr>
        <xdr:cNvCxnSpPr/>
      </xdr:nvCxnSpPr>
      <xdr:spPr>
        <a:xfrm>
          <a:off x="3192364" y="1274907"/>
          <a:ext cx="7255" cy="1119829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91</xdr:col>
      <xdr:colOff>6524</xdr:colOff>
      <xdr:row>8</xdr:row>
      <xdr:rowOff>0</xdr:rowOff>
    </xdr:from>
    <xdr:to>
      <xdr:col>91</xdr:col>
      <xdr:colOff>54429</xdr:colOff>
      <xdr:row>56</xdr:row>
      <xdr:rowOff>13607</xdr:rowOff>
    </xdr:to>
    <xdr:cxnSp macro="">
      <xdr:nvCxnSpPr>
        <xdr:cNvPr id="115" name="Rechte verbindingslijn 114">
          <a:extLst>
            <a:ext uri="{FF2B5EF4-FFF2-40B4-BE49-F238E27FC236}">
              <a16:creationId xmlns:a16="http://schemas.microsoft.com/office/drawing/2014/main" id="{CA24B957-E240-4160-8A37-7A33867064DA}"/>
            </a:ext>
          </a:extLst>
        </xdr:cNvPr>
        <xdr:cNvCxnSpPr/>
      </xdr:nvCxnSpPr>
      <xdr:spPr>
        <a:xfrm>
          <a:off x="20621345" y="2612571"/>
          <a:ext cx="47905" cy="55517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159564</xdr:colOff>
      <xdr:row>0</xdr:row>
      <xdr:rowOff>390477</xdr:rowOff>
    </xdr:from>
    <xdr:to>
      <xdr:col>90</xdr:col>
      <xdr:colOff>218885</xdr:colOff>
      <xdr:row>3</xdr:row>
      <xdr:rowOff>370103</xdr:rowOff>
    </xdr:to>
    <xdr:sp macro="" textlink="">
      <xdr:nvSpPr>
        <xdr:cNvPr id="6" name="Rechthoek 99">
          <a:extLst>
            <a:ext uri="{FF2B5EF4-FFF2-40B4-BE49-F238E27FC236}">
              <a16:creationId xmlns:a16="http://schemas.microsoft.com/office/drawing/2014/main" id="{7853324C-CD06-4B7B-B164-803F13817AD5}"/>
            </a:ext>
          </a:extLst>
        </xdr:cNvPr>
        <xdr:cNvSpPr/>
      </xdr:nvSpPr>
      <xdr:spPr>
        <a:xfrm>
          <a:off x="18771414" y="390477"/>
          <a:ext cx="1811921" cy="1065476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NL" sz="1600" b="1">
              <a:solidFill>
                <a:sysClr val="windowText" lastClr="000000"/>
              </a:solidFill>
            </a:rPr>
            <a:t>T2'</a:t>
          </a:r>
        </a:p>
        <a:p>
          <a:pPr algn="ctr"/>
          <a:r>
            <a:rPr lang="nl-NL" sz="1600" b="1" baseline="0">
              <a:solidFill>
                <a:sysClr val="windowText" lastClr="000000"/>
              </a:solidFill>
            </a:rPr>
            <a:t>  3 juli 2024</a:t>
          </a:r>
          <a:endParaRPr lang="nl-NL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91</xdr:col>
      <xdr:colOff>31133</xdr:colOff>
      <xdr:row>8</xdr:row>
      <xdr:rowOff>0</xdr:rowOff>
    </xdr:from>
    <xdr:to>
      <xdr:col>95</xdr:col>
      <xdr:colOff>425663</xdr:colOff>
      <xdr:row>44</xdr:row>
      <xdr:rowOff>87958</xdr:rowOff>
    </xdr:to>
    <xdr:sp macro="" textlink="">
      <xdr:nvSpPr>
        <xdr:cNvPr id="4" name="Vijfhoek 70">
          <a:extLst>
            <a:ext uri="{FF2B5EF4-FFF2-40B4-BE49-F238E27FC236}">
              <a16:creationId xmlns:a16="http://schemas.microsoft.com/office/drawing/2014/main" id="{BFA60FB4-FCEC-4C6F-B1F1-3F1EB78F3E4F}"/>
            </a:ext>
          </a:extLst>
        </xdr:cNvPr>
        <xdr:cNvSpPr/>
      </xdr:nvSpPr>
      <xdr:spPr>
        <a:xfrm>
          <a:off x="20284291" y="2620211"/>
          <a:ext cx="2105688" cy="2440800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 baseline="0">
              <a:solidFill>
                <a:srgbClr val="000000"/>
              </a:solidFill>
            </a:rPr>
            <a:t>Zomerreces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115</xdr:col>
      <xdr:colOff>12397</xdr:colOff>
      <xdr:row>7</xdr:row>
      <xdr:rowOff>215900</xdr:rowOff>
    </xdr:from>
    <xdr:to>
      <xdr:col>115</xdr:col>
      <xdr:colOff>34127</xdr:colOff>
      <xdr:row>63</xdr:row>
      <xdr:rowOff>26736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DA08CE53-B4C5-40A8-8C3D-07139A32E4ED}"/>
            </a:ext>
          </a:extLst>
        </xdr:cNvPr>
        <xdr:cNvCxnSpPr/>
      </xdr:nvCxnSpPr>
      <xdr:spPr>
        <a:xfrm>
          <a:off x="30626081" y="2582111"/>
          <a:ext cx="21730" cy="530525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12790</xdr:colOff>
      <xdr:row>0</xdr:row>
      <xdr:rowOff>381000</xdr:rowOff>
    </xdr:from>
    <xdr:to>
      <xdr:col>113</xdr:col>
      <xdr:colOff>401052</xdr:colOff>
      <xdr:row>3</xdr:row>
      <xdr:rowOff>40822</xdr:rowOff>
    </xdr:to>
    <xdr:sp macro="" textlink="">
      <xdr:nvSpPr>
        <xdr:cNvPr id="13" name="Tekstvak 12">
          <a:extLst>
            <a:ext uri="{FF2B5EF4-FFF2-40B4-BE49-F238E27FC236}">
              <a16:creationId xmlns:a16="http://schemas.microsoft.com/office/drawing/2014/main" id="{834335EF-7FC7-B0D0-BAE8-95A04C2EDC9D}"/>
            </a:ext>
          </a:extLst>
        </xdr:cNvPr>
        <xdr:cNvSpPr txBox="1"/>
      </xdr:nvSpPr>
      <xdr:spPr>
        <a:xfrm>
          <a:off x="28721474" y="381000"/>
          <a:ext cx="1691683" cy="7460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>
              <a:solidFill>
                <a:sysClr val="windowText" lastClr="000000"/>
              </a:solidFill>
            </a:rPr>
            <a:t>Technische go live 14-12-2024</a:t>
          </a:r>
        </a:p>
      </xdr:txBody>
    </xdr:sp>
    <xdr:clientData/>
  </xdr:twoCellAnchor>
  <xdr:twoCellAnchor>
    <xdr:from>
      <xdr:col>114</xdr:col>
      <xdr:colOff>68035</xdr:colOff>
      <xdr:row>0</xdr:row>
      <xdr:rowOff>361951</xdr:rowOff>
    </xdr:from>
    <xdr:to>
      <xdr:col>117</xdr:col>
      <xdr:colOff>171450</xdr:colOff>
      <xdr:row>3</xdr:row>
      <xdr:rowOff>53977</xdr:rowOff>
    </xdr:to>
    <xdr:sp macro="" textlink="">
      <xdr:nvSpPr>
        <xdr:cNvPr id="15" name="Tekstvak 14">
          <a:extLst>
            <a:ext uri="{FF2B5EF4-FFF2-40B4-BE49-F238E27FC236}">
              <a16:creationId xmlns:a16="http://schemas.microsoft.com/office/drawing/2014/main" id="{48437DC1-A529-3D18-343E-57FA4338278D}"/>
            </a:ext>
          </a:extLst>
        </xdr:cNvPr>
        <xdr:cNvSpPr txBox="1"/>
      </xdr:nvSpPr>
      <xdr:spPr>
        <a:xfrm>
          <a:off x="31043335" y="361951"/>
          <a:ext cx="1417865" cy="777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>
              <a:solidFill>
                <a:sysClr val="windowText" lastClr="000000"/>
              </a:solidFill>
            </a:rPr>
            <a:t>Functionele g</a:t>
          </a:r>
          <a:r>
            <a:rPr lang="nl-NL" sz="1400" b="1" baseline="0">
              <a:solidFill>
                <a:sysClr val="windowText" lastClr="000000"/>
              </a:solidFill>
            </a:rPr>
            <a:t>o live 1-1-2025</a:t>
          </a:r>
          <a:endParaRPr lang="nl-NL" sz="14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99</xdr:col>
      <xdr:colOff>376464</xdr:colOff>
      <xdr:row>45</xdr:row>
      <xdr:rowOff>0</xdr:rowOff>
    </xdr:from>
    <xdr:ext cx="764055" cy="570119"/>
    <xdr:sp macro="" textlink="">
      <xdr:nvSpPr>
        <xdr:cNvPr id="27" name="Tekstvak 26">
          <a:extLst>
            <a:ext uri="{FF2B5EF4-FFF2-40B4-BE49-F238E27FC236}">
              <a16:creationId xmlns:a16="http://schemas.microsoft.com/office/drawing/2014/main" id="{8B460ED3-9694-A9C2-3CC8-B6619C7BD92E}"/>
            </a:ext>
          </a:extLst>
        </xdr:cNvPr>
        <xdr:cNvSpPr txBox="1"/>
      </xdr:nvSpPr>
      <xdr:spPr>
        <a:xfrm>
          <a:off x="24474714" y="6368143"/>
          <a:ext cx="764055" cy="570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nl-NL" sz="1400" b="1"/>
        </a:p>
      </xdr:txBody>
    </xdr:sp>
    <xdr:clientData/>
  </xdr:oneCellAnchor>
  <xdr:oneCellAnchor>
    <xdr:from>
      <xdr:col>103</xdr:col>
      <xdr:colOff>302986</xdr:colOff>
      <xdr:row>45</xdr:row>
      <xdr:rowOff>0</xdr:rowOff>
    </xdr:from>
    <xdr:ext cx="1268639" cy="588283"/>
    <xdr:sp macro="" textlink="">
      <xdr:nvSpPr>
        <xdr:cNvPr id="30" name="Tekstvak 29">
          <a:extLst>
            <a:ext uri="{FF2B5EF4-FFF2-40B4-BE49-F238E27FC236}">
              <a16:creationId xmlns:a16="http://schemas.microsoft.com/office/drawing/2014/main" id="{EABF583F-4A0B-06E0-876C-EFEFC9FEFD19}"/>
            </a:ext>
          </a:extLst>
        </xdr:cNvPr>
        <xdr:cNvSpPr txBox="1"/>
      </xdr:nvSpPr>
      <xdr:spPr>
        <a:xfrm>
          <a:off x="25909361" y="6681559"/>
          <a:ext cx="1268639" cy="5882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nl-NL" sz="1400" b="1"/>
        </a:p>
      </xdr:txBody>
    </xdr:sp>
    <xdr:clientData/>
  </xdr:oneCellAnchor>
  <xdr:twoCellAnchor>
    <xdr:from>
      <xdr:col>88</xdr:col>
      <xdr:colOff>178784</xdr:colOff>
      <xdr:row>7</xdr:row>
      <xdr:rowOff>229343</xdr:rowOff>
    </xdr:from>
    <xdr:to>
      <xdr:col>88</xdr:col>
      <xdr:colOff>179993</xdr:colOff>
      <xdr:row>45</xdr:row>
      <xdr:rowOff>0</xdr:rowOff>
    </xdr:to>
    <xdr:cxnSp macro="">
      <xdr:nvCxnSpPr>
        <xdr:cNvPr id="45" name="Rechte verbindingslijn 44">
          <a:extLst>
            <a:ext uri="{FF2B5EF4-FFF2-40B4-BE49-F238E27FC236}">
              <a16:creationId xmlns:a16="http://schemas.microsoft.com/office/drawing/2014/main" id="{4A9A1EDF-1677-4B6F-A9A5-2FF4CE80390D}"/>
            </a:ext>
          </a:extLst>
        </xdr:cNvPr>
        <xdr:cNvCxnSpPr/>
      </xdr:nvCxnSpPr>
      <xdr:spPr>
        <a:xfrm>
          <a:off x="19666934" y="2610593"/>
          <a:ext cx="1209" cy="262833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40822</xdr:colOff>
      <xdr:row>46</xdr:row>
      <xdr:rowOff>102507</xdr:rowOff>
    </xdr:from>
    <xdr:ext cx="1074964" cy="311496"/>
    <xdr:sp macro="" textlink="">
      <xdr:nvSpPr>
        <xdr:cNvPr id="49" name="Tekstvak 48">
          <a:extLst>
            <a:ext uri="{FF2B5EF4-FFF2-40B4-BE49-F238E27FC236}">
              <a16:creationId xmlns:a16="http://schemas.microsoft.com/office/drawing/2014/main" id="{CFF40DA2-2600-FDC9-4F4F-9EFE99D12A68}"/>
            </a:ext>
          </a:extLst>
        </xdr:cNvPr>
        <xdr:cNvSpPr txBox="1"/>
      </xdr:nvSpPr>
      <xdr:spPr>
        <a:xfrm>
          <a:off x="10978697" y="6976382"/>
          <a:ext cx="107496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400" b="1"/>
        </a:p>
      </xdr:txBody>
    </xdr:sp>
    <xdr:clientData/>
  </xdr:oneCellAnchor>
  <xdr:twoCellAnchor>
    <xdr:from>
      <xdr:col>82</xdr:col>
      <xdr:colOff>344714</xdr:colOff>
      <xdr:row>72</xdr:row>
      <xdr:rowOff>56696</xdr:rowOff>
    </xdr:from>
    <xdr:to>
      <xdr:col>84</xdr:col>
      <xdr:colOff>147410</xdr:colOff>
      <xdr:row>75</xdr:row>
      <xdr:rowOff>151946</xdr:rowOff>
    </xdr:to>
    <xdr:sp macro="" textlink="">
      <xdr:nvSpPr>
        <xdr:cNvPr id="59" name="Tekstvak 58">
          <a:extLst>
            <a:ext uri="{FF2B5EF4-FFF2-40B4-BE49-F238E27FC236}">
              <a16:creationId xmlns:a16="http://schemas.microsoft.com/office/drawing/2014/main" id="{F9FB2A3A-F5F7-95CA-F4FC-63C4AC5C01D0}"/>
            </a:ext>
          </a:extLst>
        </xdr:cNvPr>
        <xdr:cNvSpPr txBox="1"/>
      </xdr:nvSpPr>
      <xdr:spPr>
        <a:xfrm>
          <a:off x="16949964" y="11058071"/>
          <a:ext cx="659946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200" b="1"/>
        </a:p>
      </xdr:txBody>
    </xdr:sp>
    <xdr:clientData/>
  </xdr:twoCellAnchor>
  <xdr:twoCellAnchor>
    <xdr:from>
      <xdr:col>0</xdr:col>
      <xdr:colOff>40825</xdr:colOff>
      <xdr:row>45</xdr:row>
      <xdr:rowOff>0</xdr:rowOff>
    </xdr:from>
    <xdr:to>
      <xdr:col>2</xdr:col>
      <xdr:colOff>388259</xdr:colOff>
      <xdr:row>63</xdr:row>
      <xdr:rowOff>40822</xdr:rowOff>
    </xdr:to>
    <xdr:sp macro="" textlink="">
      <xdr:nvSpPr>
        <xdr:cNvPr id="101" name="Rechthoek 100">
          <a:extLst>
            <a:ext uri="{FF2B5EF4-FFF2-40B4-BE49-F238E27FC236}">
              <a16:creationId xmlns:a16="http://schemas.microsoft.com/office/drawing/2014/main" id="{B604C0FA-63D9-4B50-A0F7-1B515CF1F2A3}"/>
            </a:ext>
          </a:extLst>
        </xdr:cNvPr>
        <xdr:cNvSpPr/>
      </xdr:nvSpPr>
      <xdr:spPr>
        <a:xfrm rot="16200000">
          <a:off x="-815519" y="7466694"/>
          <a:ext cx="2860222" cy="1147534"/>
        </a:xfrm>
        <a:prstGeom prst="rect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bg1"/>
              </a:solidFill>
            </a:rPr>
            <a:t>MMC</a:t>
          </a:r>
          <a:r>
            <a:rPr lang="nl-NL" sz="1400" b="1" baseline="0">
              <a:solidFill>
                <a:schemeClr val="bg1"/>
              </a:solidFill>
            </a:rPr>
            <a:t> HUB TENNET</a:t>
          </a:r>
          <a:endParaRPr lang="nl-NL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190500</xdr:colOff>
      <xdr:row>57</xdr:row>
      <xdr:rowOff>13607</xdr:rowOff>
    </xdr:from>
    <xdr:to>
      <xdr:col>25</xdr:col>
      <xdr:colOff>13607</xdr:colOff>
      <xdr:row>58</xdr:row>
      <xdr:rowOff>136071</xdr:rowOff>
    </xdr:to>
    <xdr:sp macro="" textlink="">
      <xdr:nvSpPr>
        <xdr:cNvPr id="117" name="Tekstvak 116">
          <a:extLst>
            <a:ext uri="{FF2B5EF4-FFF2-40B4-BE49-F238E27FC236}">
              <a16:creationId xmlns:a16="http://schemas.microsoft.com/office/drawing/2014/main" id="{B00F954C-5A2E-E13F-37DA-231D3FB331D5}"/>
            </a:ext>
          </a:extLst>
        </xdr:cNvPr>
        <xdr:cNvSpPr txBox="1"/>
      </xdr:nvSpPr>
      <xdr:spPr>
        <a:xfrm>
          <a:off x="1768929" y="8313964"/>
          <a:ext cx="1006928" cy="272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Connectiviteit</a:t>
          </a:r>
        </a:p>
      </xdr:txBody>
    </xdr:sp>
    <xdr:clientData/>
  </xdr:twoCellAnchor>
  <xdr:twoCellAnchor>
    <xdr:from>
      <xdr:col>112</xdr:col>
      <xdr:colOff>29483</xdr:colOff>
      <xdr:row>8</xdr:row>
      <xdr:rowOff>0</xdr:rowOff>
    </xdr:from>
    <xdr:to>
      <xdr:col>112</xdr:col>
      <xdr:colOff>29483</xdr:colOff>
      <xdr:row>63</xdr:row>
      <xdr:rowOff>53473</xdr:rowOff>
    </xdr:to>
    <xdr:cxnSp macro="">
      <xdr:nvCxnSpPr>
        <xdr:cNvPr id="137" name="Rechte verbindingslijn 136">
          <a:extLst>
            <a:ext uri="{FF2B5EF4-FFF2-40B4-BE49-F238E27FC236}">
              <a16:creationId xmlns:a16="http://schemas.microsoft.com/office/drawing/2014/main" id="{6ED81FBB-860B-4657-9B5F-EA65FF702707}"/>
            </a:ext>
          </a:extLst>
        </xdr:cNvPr>
        <xdr:cNvCxnSpPr/>
      </xdr:nvCxnSpPr>
      <xdr:spPr>
        <a:xfrm>
          <a:off x="29359799" y="2620211"/>
          <a:ext cx="0" cy="529389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108</xdr:col>
      <xdr:colOff>66676</xdr:colOff>
      <xdr:row>46</xdr:row>
      <xdr:rowOff>50799</xdr:rowOff>
    </xdr:from>
    <xdr:to>
      <xdr:col>110</xdr:col>
      <xdr:colOff>31750</xdr:colOff>
      <xdr:row>51</xdr:row>
      <xdr:rowOff>28574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110950D-60E0-8131-4A8B-93EA5D1A5F04}"/>
            </a:ext>
          </a:extLst>
        </xdr:cNvPr>
        <xdr:cNvSpPr txBox="1"/>
      </xdr:nvSpPr>
      <xdr:spPr>
        <a:xfrm>
          <a:off x="27911426" y="6924674"/>
          <a:ext cx="822324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400" b="1"/>
        </a:p>
      </xdr:txBody>
    </xdr:sp>
    <xdr:clientData/>
  </xdr:twoCellAnchor>
  <xdr:twoCellAnchor>
    <xdr:from>
      <xdr:col>103</xdr:col>
      <xdr:colOff>60023</xdr:colOff>
      <xdr:row>28</xdr:row>
      <xdr:rowOff>25963</xdr:rowOff>
    </xdr:from>
    <xdr:to>
      <xdr:col>103</xdr:col>
      <xdr:colOff>60023</xdr:colOff>
      <xdr:row>45</xdr:row>
      <xdr:rowOff>0</xdr:rowOff>
    </xdr:to>
    <xdr:cxnSp macro="">
      <xdr:nvCxnSpPr>
        <xdr:cNvPr id="22" name="Rechte verbindingslijn 74">
          <a:extLst>
            <a:ext uri="{FF2B5EF4-FFF2-40B4-BE49-F238E27FC236}">
              <a16:creationId xmlns:a16="http://schemas.microsoft.com/office/drawing/2014/main" id="{52D9ABEC-BC37-495C-AE43-00EBB0E92412}"/>
            </a:ext>
          </a:extLst>
        </xdr:cNvPr>
        <xdr:cNvCxnSpPr/>
      </xdr:nvCxnSpPr>
      <xdr:spPr>
        <a:xfrm>
          <a:off x="25666398" y="2613588"/>
          <a:ext cx="0" cy="268820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123825</xdr:colOff>
      <xdr:row>1</xdr:row>
      <xdr:rowOff>57150</xdr:rowOff>
    </xdr:from>
    <xdr:to>
      <xdr:col>104</xdr:col>
      <xdr:colOff>415925</xdr:colOff>
      <xdr:row>3</xdr:row>
      <xdr:rowOff>38100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6BC65C7-88EE-A7AC-DEC8-867726612F8E}"/>
            </a:ext>
          </a:extLst>
        </xdr:cNvPr>
        <xdr:cNvSpPr txBox="1"/>
      </xdr:nvSpPr>
      <xdr:spPr>
        <a:xfrm>
          <a:off x="25746075" y="457200"/>
          <a:ext cx="11684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GAT end 11-10-2024</a:t>
          </a:r>
        </a:p>
      </xdr:txBody>
    </xdr:sp>
    <xdr:clientData/>
  </xdr:twoCellAnchor>
  <xdr:twoCellAnchor>
    <xdr:from>
      <xdr:col>112</xdr:col>
      <xdr:colOff>30414</xdr:colOff>
      <xdr:row>8</xdr:row>
      <xdr:rowOff>3677</xdr:rowOff>
    </xdr:from>
    <xdr:to>
      <xdr:col>115</xdr:col>
      <xdr:colOff>30414</xdr:colOff>
      <xdr:row>62</xdr:row>
      <xdr:rowOff>945783</xdr:rowOff>
    </xdr:to>
    <xdr:sp macro="" textlink="">
      <xdr:nvSpPr>
        <xdr:cNvPr id="72" name="Vijfhoek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9360730" y="2623888"/>
          <a:ext cx="1283368" cy="5220000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400" b="1">
              <a:solidFill>
                <a:srgbClr val="000000"/>
              </a:solidFill>
            </a:rPr>
            <a:t>GoLive</a:t>
          </a:r>
        </a:p>
      </xdr:txBody>
    </xdr:sp>
    <xdr:clientData/>
  </xdr:twoCellAnchor>
  <xdr:twoCellAnchor>
    <xdr:from>
      <xdr:col>103</xdr:col>
      <xdr:colOff>374063</xdr:colOff>
      <xdr:row>59</xdr:row>
      <xdr:rowOff>68149</xdr:rowOff>
    </xdr:from>
    <xdr:to>
      <xdr:col>105</xdr:col>
      <xdr:colOff>101600</xdr:colOff>
      <xdr:row>62</xdr:row>
      <xdr:rowOff>104774</xdr:rowOff>
    </xdr:to>
    <xdr:sp macro="" textlink="">
      <xdr:nvSpPr>
        <xdr:cNvPr id="79" name="Vijfhoek 68">
          <a:extLst>
            <a:ext uri="{FF2B5EF4-FFF2-40B4-BE49-F238E27FC236}">
              <a16:creationId xmlns:a16="http://schemas.microsoft.com/office/drawing/2014/main" id="{617E24B2-C8FF-4575-AC2E-968E76549E6E}"/>
            </a:ext>
          </a:extLst>
        </xdr:cNvPr>
        <xdr:cNvSpPr/>
      </xdr:nvSpPr>
      <xdr:spPr>
        <a:xfrm>
          <a:off x="26434463" y="8069149"/>
          <a:ext cx="603837" cy="493825"/>
        </a:xfrm>
        <a:prstGeom prst="homePlate">
          <a:avLst/>
        </a:prstGeom>
        <a:pattFill prst="wdUpDiag">
          <a:fgClr>
            <a:srgbClr val="CC99FF"/>
          </a:fgClr>
          <a:bgClr>
            <a:schemeClr val="bg1"/>
          </a:bgClr>
        </a:pattFill>
        <a:ln w="19050" cmpd="sng">
          <a:solidFill>
            <a:srgbClr val="CC99FF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104</xdr:col>
      <xdr:colOff>8938</xdr:colOff>
      <xdr:row>62</xdr:row>
      <xdr:rowOff>477724</xdr:rowOff>
    </xdr:from>
    <xdr:to>
      <xdr:col>105</xdr:col>
      <xdr:colOff>122322</xdr:colOff>
      <xdr:row>62</xdr:row>
      <xdr:rowOff>965041</xdr:rowOff>
    </xdr:to>
    <xdr:sp macro="" textlink="">
      <xdr:nvSpPr>
        <xdr:cNvPr id="80" name="Vijfhoek 68">
          <a:extLst>
            <a:ext uri="{FF2B5EF4-FFF2-40B4-BE49-F238E27FC236}">
              <a16:creationId xmlns:a16="http://schemas.microsoft.com/office/drawing/2014/main" id="{F6045B8B-559D-43A3-AA67-1567398DB933}"/>
            </a:ext>
          </a:extLst>
        </xdr:cNvPr>
        <xdr:cNvSpPr/>
      </xdr:nvSpPr>
      <xdr:spPr>
        <a:xfrm>
          <a:off x="26507488" y="8935924"/>
          <a:ext cx="551534" cy="487317"/>
        </a:xfrm>
        <a:prstGeom prst="homePlate">
          <a:avLst/>
        </a:prstGeom>
        <a:pattFill prst="wdUpDiag">
          <a:fgClr>
            <a:srgbClr val="CC99FF"/>
          </a:fgClr>
          <a:bgClr>
            <a:schemeClr val="bg1"/>
          </a:bgClr>
        </a:pattFill>
        <a:ln w="19050" cmpd="sng">
          <a:noFill/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105</xdr:col>
      <xdr:colOff>41776</xdr:colOff>
      <xdr:row>45</xdr:row>
      <xdr:rowOff>0</xdr:rowOff>
    </xdr:from>
    <xdr:to>
      <xdr:col>111</xdr:col>
      <xdr:colOff>393366</xdr:colOff>
      <xdr:row>61</xdr:row>
      <xdr:rowOff>133351</xdr:rowOff>
    </xdr:to>
    <xdr:sp macro="" textlink="">
      <xdr:nvSpPr>
        <xdr:cNvPr id="81" name="Vijfhoek 71">
          <a:extLst>
            <a:ext uri="{FF2B5EF4-FFF2-40B4-BE49-F238E27FC236}">
              <a16:creationId xmlns:a16="http://schemas.microsoft.com/office/drawing/2014/main" id="{7D73523C-29F7-4620-B45C-26EDA47CBD61}"/>
            </a:ext>
          </a:extLst>
        </xdr:cNvPr>
        <xdr:cNvSpPr/>
      </xdr:nvSpPr>
      <xdr:spPr>
        <a:xfrm>
          <a:off x="26283987" y="5120105"/>
          <a:ext cx="3011905" cy="1764299"/>
        </a:xfrm>
        <a:prstGeom prst="homePlate">
          <a:avLst/>
        </a:prstGeom>
        <a:solidFill>
          <a:srgbClr val="FFFF00"/>
        </a:solid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400" b="1">
              <a:solidFill>
                <a:srgbClr val="000000"/>
              </a:solidFill>
            </a:rPr>
            <a:t>Voorbereiden</a:t>
          </a:r>
          <a:r>
            <a:rPr lang="nl-NL" sz="1400" b="1" baseline="0">
              <a:solidFill>
                <a:srgbClr val="000000"/>
              </a:solidFill>
            </a:rPr>
            <a:t> Go Live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115</xdr:col>
      <xdr:colOff>82552</xdr:colOff>
      <xdr:row>7</xdr:row>
      <xdr:rowOff>247650</xdr:rowOff>
    </xdr:from>
    <xdr:to>
      <xdr:col>122</xdr:col>
      <xdr:colOff>409576</xdr:colOff>
      <xdr:row>62</xdr:row>
      <xdr:rowOff>935756</xdr:rowOff>
    </xdr:to>
    <xdr:sp macro="" textlink="">
      <xdr:nvSpPr>
        <xdr:cNvPr id="26" name="Rechthoek 46">
          <a:extLst>
            <a:ext uri="{FF2B5EF4-FFF2-40B4-BE49-F238E27FC236}">
              <a16:creationId xmlns:a16="http://schemas.microsoft.com/office/drawing/2014/main" id="{7C252A86-D9C1-4288-A578-A0908B4D3E49}"/>
            </a:ext>
          </a:extLst>
        </xdr:cNvPr>
        <xdr:cNvSpPr/>
      </xdr:nvSpPr>
      <xdr:spPr>
        <a:xfrm>
          <a:off x="30696236" y="2613861"/>
          <a:ext cx="3321551" cy="5220000"/>
        </a:xfrm>
        <a:prstGeom prst="rect">
          <a:avLst/>
        </a:prstGeom>
        <a:solidFill>
          <a:srgbClr val="FF99FF"/>
        </a:solidFill>
        <a:ln w="9525" cap="flat" cmpd="sng" algn="ctr">
          <a:solidFill>
            <a:schemeClr val="accent1">
              <a:lumMod val="40000"/>
              <a:lumOff val="60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Nazorg</a:t>
          </a:r>
        </a:p>
      </xdr:txBody>
    </xdr:sp>
    <xdr:clientData/>
  </xdr:twoCellAnchor>
  <xdr:twoCellAnchor>
    <xdr:from>
      <xdr:col>97</xdr:col>
      <xdr:colOff>224337</xdr:colOff>
      <xdr:row>7</xdr:row>
      <xdr:rowOff>243839</xdr:rowOff>
    </xdr:from>
    <xdr:to>
      <xdr:col>99</xdr:col>
      <xdr:colOff>38100</xdr:colOff>
      <xdr:row>31</xdr:row>
      <xdr:rowOff>38916</xdr:rowOff>
    </xdr:to>
    <xdr:sp macro="" textlink="">
      <xdr:nvSpPr>
        <xdr:cNvPr id="8" name="Vijfhoek 48">
          <a:extLst>
            <a:ext uri="{FF2B5EF4-FFF2-40B4-BE49-F238E27FC236}">
              <a16:creationId xmlns:a16="http://schemas.microsoft.com/office/drawing/2014/main" id="{98F9D889-0091-4CF8-9A38-226ACCCB4AB8}"/>
            </a:ext>
          </a:extLst>
        </xdr:cNvPr>
        <xdr:cNvSpPr/>
      </xdr:nvSpPr>
      <xdr:spPr>
        <a:xfrm>
          <a:off x="23023377" y="2606039"/>
          <a:ext cx="667203" cy="503737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Kwalificatie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connectiviteit</a:t>
          </a:r>
        </a:p>
      </xdr:txBody>
    </xdr:sp>
    <xdr:clientData/>
  </xdr:twoCellAnchor>
  <xdr:twoCellAnchor>
    <xdr:from>
      <xdr:col>103</xdr:col>
      <xdr:colOff>45439</xdr:colOff>
      <xdr:row>28</xdr:row>
      <xdr:rowOff>27184</xdr:rowOff>
    </xdr:from>
    <xdr:to>
      <xdr:col>104</xdr:col>
      <xdr:colOff>237885</xdr:colOff>
      <xdr:row>31</xdr:row>
      <xdr:rowOff>99127</xdr:rowOff>
    </xdr:to>
    <xdr:sp macro="" textlink="">
      <xdr:nvSpPr>
        <xdr:cNvPr id="91" name="Vijfhoek 68">
          <a:extLst>
            <a:ext uri="{FF2B5EF4-FFF2-40B4-BE49-F238E27FC236}">
              <a16:creationId xmlns:a16="http://schemas.microsoft.com/office/drawing/2014/main" id="{5EADA305-9D73-4816-AED7-797F832BD18A}"/>
            </a:ext>
          </a:extLst>
        </xdr:cNvPr>
        <xdr:cNvSpPr/>
      </xdr:nvSpPr>
      <xdr:spPr>
        <a:xfrm>
          <a:off x="25432071" y="2647395"/>
          <a:ext cx="620235" cy="513100"/>
        </a:xfrm>
        <a:prstGeom prst="homePlate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103</xdr:col>
      <xdr:colOff>336422</xdr:colOff>
      <xdr:row>32</xdr:row>
      <xdr:rowOff>18862</xdr:rowOff>
    </xdr:from>
    <xdr:to>
      <xdr:col>105</xdr:col>
      <xdr:colOff>19265</xdr:colOff>
      <xdr:row>35</xdr:row>
      <xdr:rowOff>58638</xdr:rowOff>
    </xdr:to>
    <xdr:sp macro="" textlink="">
      <xdr:nvSpPr>
        <xdr:cNvPr id="94" name="Vijfhoek 68">
          <a:extLst>
            <a:ext uri="{FF2B5EF4-FFF2-40B4-BE49-F238E27FC236}">
              <a16:creationId xmlns:a16="http://schemas.microsoft.com/office/drawing/2014/main" id="{1AE71F70-689C-4987-A62A-2E7ADBE38BD8}"/>
            </a:ext>
          </a:extLst>
        </xdr:cNvPr>
        <xdr:cNvSpPr/>
      </xdr:nvSpPr>
      <xdr:spPr>
        <a:xfrm>
          <a:off x="25723054" y="3227283"/>
          <a:ext cx="538422" cy="480934"/>
        </a:xfrm>
        <a:prstGeom prst="homePlate">
          <a:avLst/>
        </a:prstGeom>
        <a:pattFill prst="wdUpDiag">
          <a:fgClr>
            <a:schemeClr val="accent1"/>
          </a:fgClr>
          <a:bgClr>
            <a:schemeClr val="bg1"/>
          </a:bgClr>
        </a:pattFill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94</xdr:col>
      <xdr:colOff>7164</xdr:colOff>
      <xdr:row>1</xdr:row>
      <xdr:rowOff>95249</xdr:rowOff>
    </xdr:from>
    <xdr:to>
      <xdr:col>98</xdr:col>
      <xdr:colOff>66485</xdr:colOff>
      <xdr:row>3</xdr:row>
      <xdr:rowOff>20852</xdr:rowOff>
    </xdr:to>
    <xdr:sp macro="" textlink="">
      <xdr:nvSpPr>
        <xdr:cNvPr id="19" name="Rechthoek 99">
          <a:extLst>
            <a:ext uri="{FF2B5EF4-FFF2-40B4-BE49-F238E27FC236}">
              <a16:creationId xmlns:a16="http://schemas.microsoft.com/office/drawing/2014/main" id="{1EC35CF2-DE41-47D2-89BA-6E75F03A99EC}"/>
            </a:ext>
          </a:extLst>
        </xdr:cNvPr>
        <xdr:cNvSpPr/>
      </xdr:nvSpPr>
      <xdr:spPr>
        <a:xfrm>
          <a:off x="22124214" y="495299"/>
          <a:ext cx="1811921" cy="611403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NL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98</xdr:col>
      <xdr:colOff>148137</xdr:colOff>
      <xdr:row>31</xdr:row>
      <xdr:rowOff>114299</xdr:rowOff>
    </xdr:from>
    <xdr:to>
      <xdr:col>99</xdr:col>
      <xdr:colOff>388620</xdr:colOff>
      <xdr:row>35</xdr:row>
      <xdr:rowOff>8436</xdr:rowOff>
    </xdr:to>
    <xdr:sp macro="" textlink="">
      <xdr:nvSpPr>
        <xdr:cNvPr id="10" name="Vijfhoek 48">
          <a:extLst>
            <a:ext uri="{FF2B5EF4-FFF2-40B4-BE49-F238E27FC236}">
              <a16:creationId xmlns:a16="http://schemas.microsoft.com/office/drawing/2014/main" id="{4155026E-1EFC-44D4-8FBC-DDEC7A57C6CA}"/>
            </a:ext>
          </a:extLst>
        </xdr:cNvPr>
        <xdr:cNvSpPr/>
      </xdr:nvSpPr>
      <xdr:spPr>
        <a:xfrm>
          <a:off x="23373897" y="3185159"/>
          <a:ext cx="667203" cy="503737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Kwalificatie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connectiviteit</a:t>
          </a:r>
        </a:p>
      </xdr:txBody>
    </xdr:sp>
    <xdr:clientData/>
  </xdr:twoCellAnchor>
  <xdr:twoCellAnchor>
    <xdr:from>
      <xdr:col>99</xdr:col>
      <xdr:colOff>94797</xdr:colOff>
      <xdr:row>36</xdr:row>
      <xdr:rowOff>53339</xdr:rowOff>
    </xdr:from>
    <xdr:to>
      <xdr:col>100</xdr:col>
      <xdr:colOff>335280</xdr:colOff>
      <xdr:row>39</xdr:row>
      <xdr:rowOff>99876</xdr:rowOff>
    </xdr:to>
    <xdr:sp macro="" textlink="">
      <xdr:nvSpPr>
        <xdr:cNvPr id="21" name="Vijfhoek 48">
          <a:extLst>
            <a:ext uri="{FF2B5EF4-FFF2-40B4-BE49-F238E27FC236}">
              <a16:creationId xmlns:a16="http://schemas.microsoft.com/office/drawing/2014/main" id="{CE07FA43-907B-424F-B7E9-08169FAA052A}"/>
            </a:ext>
          </a:extLst>
        </xdr:cNvPr>
        <xdr:cNvSpPr/>
      </xdr:nvSpPr>
      <xdr:spPr>
        <a:xfrm>
          <a:off x="23747277" y="3886199"/>
          <a:ext cx="667203" cy="503737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Kwalificatie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connectiviteit</a:t>
          </a:r>
        </a:p>
      </xdr:txBody>
    </xdr:sp>
    <xdr:clientData/>
  </xdr:twoCellAnchor>
  <xdr:twoCellAnchor>
    <xdr:from>
      <xdr:col>100</xdr:col>
      <xdr:colOff>71937</xdr:colOff>
      <xdr:row>40</xdr:row>
      <xdr:rowOff>7619</xdr:rowOff>
    </xdr:from>
    <xdr:to>
      <xdr:col>101</xdr:col>
      <xdr:colOff>312420</xdr:colOff>
      <xdr:row>43</xdr:row>
      <xdr:rowOff>54156</xdr:rowOff>
    </xdr:to>
    <xdr:sp macro="" textlink="">
      <xdr:nvSpPr>
        <xdr:cNvPr id="24" name="Vijfhoek 48">
          <a:extLst>
            <a:ext uri="{FF2B5EF4-FFF2-40B4-BE49-F238E27FC236}">
              <a16:creationId xmlns:a16="http://schemas.microsoft.com/office/drawing/2014/main" id="{EE2D9E18-1244-4738-B02E-EB308213ECC1}"/>
            </a:ext>
          </a:extLst>
        </xdr:cNvPr>
        <xdr:cNvSpPr/>
      </xdr:nvSpPr>
      <xdr:spPr>
        <a:xfrm>
          <a:off x="24151137" y="4450079"/>
          <a:ext cx="667203" cy="503737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Kwalificatie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connectiviteit</a:t>
          </a:r>
        </a:p>
      </xdr:txBody>
    </xdr:sp>
    <xdr:clientData/>
  </xdr:twoCellAnchor>
  <xdr:twoCellAnchor>
    <xdr:from>
      <xdr:col>103</xdr:col>
      <xdr:colOff>69117</xdr:colOff>
      <xdr:row>39</xdr:row>
      <xdr:rowOff>144780</xdr:rowOff>
    </xdr:from>
    <xdr:to>
      <xdr:col>104</xdr:col>
      <xdr:colOff>304800</xdr:colOff>
      <xdr:row>42</xdr:row>
      <xdr:rowOff>107769</xdr:rowOff>
    </xdr:to>
    <xdr:sp macro="" textlink="">
      <xdr:nvSpPr>
        <xdr:cNvPr id="35" name="Vijfhoek 48">
          <a:extLst>
            <a:ext uri="{FF2B5EF4-FFF2-40B4-BE49-F238E27FC236}">
              <a16:creationId xmlns:a16="http://schemas.microsoft.com/office/drawing/2014/main" id="{3C761FCD-00C1-45CC-BB4F-2C1E5E865E83}"/>
            </a:ext>
          </a:extLst>
        </xdr:cNvPr>
        <xdr:cNvSpPr/>
      </xdr:nvSpPr>
      <xdr:spPr>
        <a:xfrm>
          <a:off x="25428477" y="4434840"/>
          <a:ext cx="662403" cy="420189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PUD-Kwalificatie</a:t>
          </a:r>
        </a:p>
      </xdr:txBody>
    </xdr:sp>
    <xdr:clientData/>
  </xdr:twoCellAnchor>
  <xdr:twoCellAnchor>
    <xdr:from>
      <xdr:col>100</xdr:col>
      <xdr:colOff>259617</xdr:colOff>
      <xdr:row>7</xdr:row>
      <xdr:rowOff>243840</xdr:rowOff>
    </xdr:from>
    <xdr:to>
      <xdr:col>102</xdr:col>
      <xdr:colOff>68580</xdr:colOff>
      <xdr:row>30</xdr:row>
      <xdr:rowOff>107769</xdr:rowOff>
    </xdr:to>
    <xdr:sp macro="" textlink="">
      <xdr:nvSpPr>
        <xdr:cNvPr id="39" name="Vijfhoek 48">
          <a:extLst>
            <a:ext uri="{FF2B5EF4-FFF2-40B4-BE49-F238E27FC236}">
              <a16:creationId xmlns:a16="http://schemas.microsoft.com/office/drawing/2014/main" id="{18F7DE41-B201-4FBC-BF9C-629CD29C9305}"/>
            </a:ext>
          </a:extLst>
        </xdr:cNvPr>
        <xdr:cNvSpPr/>
      </xdr:nvSpPr>
      <xdr:spPr>
        <a:xfrm>
          <a:off x="24338817" y="2606040"/>
          <a:ext cx="662403" cy="420189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PUD-Kwalificatie</a:t>
          </a:r>
        </a:p>
      </xdr:txBody>
    </xdr:sp>
    <xdr:clientData/>
  </xdr:twoCellAnchor>
  <xdr:twoCellAnchor>
    <xdr:from>
      <xdr:col>101</xdr:col>
      <xdr:colOff>130077</xdr:colOff>
      <xdr:row>31</xdr:row>
      <xdr:rowOff>114300</xdr:rowOff>
    </xdr:from>
    <xdr:to>
      <xdr:col>102</xdr:col>
      <xdr:colOff>365760</xdr:colOff>
      <xdr:row>34</xdr:row>
      <xdr:rowOff>77289</xdr:rowOff>
    </xdr:to>
    <xdr:sp macro="" textlink="">
      <xdr:nvSpPr>
        <xdr:cNvPr id="40" name="Vijfhoek 48">
          <a:extLst>
            <a:ext uri="{FF2B5EF4-FFF2-40B4-BE49-F238E27FC236}">
              <a16:creationId xmlns:a16="http://schemas.microsoft.com/office/drawing/2014/main" id="{9F1C8EE1-29DE-4703-A314-20C7F5D51094}"/>
            </a:ext>
          </a:extLst>
        </xdr:cNvPr>
        <xdr:cNvSpPr/>
      </xdr:nvSpPr>
      <xdr:spPr>
        <a:xfrm>
          <a:off x="24635997" y="3185160"/>
          <a:ext cx="662403" cy="420189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PUD-Kwalificatie</a:t>
          </a:r>
        </a:p>
      </xdr:txBody>
    </xdr:sp>
    <xdr:clientData/>
  </xdr:twoCellAnchor>
  <xdr:twoCellAnchor>
    <xdr:from>
      <xdr:col>88</xdr:col>
      <xdr:colOff>190500</xdr:colOff>
      <xdr:row>45</xdr:row>
      <xdr:rowOff>0</xdr:rowOff>
    </xdr:from>
    <xdr:to>
      <xdr:col>105</xdr:col>
      <xdr:colOff>57150</xdr:colOff>
      <xdr:row>59</xdr:row>
      <xdr:rowOff>140154</xdr:rowOff>
    </xdr:to>
    <xdr:sp macro="" textlink="">
      <xdr:nvSpPr>
        <xdr:cNvPr id="29" name="Vijfhoek 48">
          <a:extLst>
            <a:ext uri="{FF2B5EF4-FFF2-40B4-BE49-F238E27FC236}">
              <a16:creationId xmlns:a16="http://schemas.microsoft.com/office/drawing/2014/main" id="{2579BCB4-F506-47A7-9585-77FFD27E830E}"/>
            </a:ext>
          </a:extLst>
        </xdr:cNvPr>
        <xdr:cNvSpPr/>
      </xdr:nvSpPr>
      <xdr:spPr>
        <a:xfrm>
          <a:off x="19678650" y="6591300"/>
          <a:ext cx="7315200" cy="1549854"/>
        </a:xfrm>
        <a:prstGeom prst="homePlate">
          <a:avLst>
            <a:gd name="adj" fmla="val 50000"/>
          </a:avLst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Marktpartijen TQF functionele testen&amp;kwalificatie</a:t>
          </a:r>
        </a:p>
      </xdr:txBody>
    </xdr:sp>
    <xdr:clientData/>
  </xdr:twoCellAnchor>
  <xdr:twoCellAnchor>
    <xdr:from>
      <xdr:col>62</xdr:col>
      <xdr:colOff>19050</xdr:colOff>
      <xdr:row>2</xdr:row>
      <xdr:rowOff>381000</xdr:rowOff>
    </xdr:from>
    <xdr:to>
      <xdr:col>74</xdr:col>
      <xdr:colOff>342900</xdr:colOff>
      <xdr:row>4</xdr:row>
      <xdr:rowOff>38157</xdr:rowOff>
    </xdr:to>
    <xdr:sp macro="" textlink="">
      <xdr:nvSpPr>
        <xdr:cNvPr id="36" name="Rechthoek 35">
          <a:extLst>
            <a:ext uri="{FF2B5EF4-FFF2-40B4-BE49-F238E27FC236}">
              <a16:creationId xmlns:a16="http://schemas.microsoft.com/office/drawing/2014/main" id="{472FB6B0-E30D-FCAE-49CC-B97870576D0A}"/>
            </a:ext>
          </a:extLst>
        </xdr:cNvPr>
        <xdr:cNvSpPr/>
      </xdr:nvSpPr>
      <xdr:spPr>
        <a:xfrm>
          <a:off x="7772734" y="1062789"/>
          <a:ext cx="5550903" cy="4860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l-NL" sz="1800"/>
            <a:t>2024</a:t>
          </a:r>
          <a:r>
            <a:rPr lang="nl-NL" sz="1800" baseline="0"/>
            <a:t> Q1</a:t>
          </a:r>
          <a:endParaRPr lang="nl-NL" sz="1800"/>
        </a:p>
      </xdr:txBody>
    </xdr:sp>
    <xdr:clientData/>
  </xdr:twoCellAnchor>
  <xdr:twoCellAnchor>
    <xdr:from>
      <xdr:col>75</xdr:col>
      <xdr:colOff>0</xdr:colOff>
      <xdr:row>2</xdr:row>
      <xdr:rowOff>381000</xdr:rowOff>
    </xdr:from>
    <xdr:to>
      <xdr:col>88</xdr:col>
      <xdr:colOff>38100</xdr:colOff>
      <xdr:row>4</xdr:row>
      <xdr:rowOff>38157</xdr:rowOff>
    </xdr:to>
    <xdr:sp macro="" textlink="">
      <xdr:nvSpPr>
        <xdr:cNvPr id="37" name="Rechthoek 36">
          <a:extLst>
            <a:ext uri="{FF2B5EF4-FFF2-40B4-BE49-F238E27FC236}">
              <a16:creationId xmlns:a16="http://schemas.microsoft.com/office/drawing/2014/main" id="{347F226E-2CAF-4672-8F34-3890B84494B4}"/>
            </a:ext>
          </a:extLst>
        </xdr:cNvPr>
        <xdr:cNvSpPr/>
      </xdr:nvSpPr>
      <xdr:spPr>
        <a:xfrm>
          <a:off x="13408526" y="1062789"/>
          <a:ext cx="5599363" cy="4860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l-NL" sz="1600"/>
            <a:t>2024 Q2</a:t>
          </a:r>
        </a:p>
      </xdr:txBody>
    </xdr:sp>
    <xdr:clientData/>
  </xdr:twoCellAnchor>
  <xdr:twoCellAnchor>
    <xdr:from>
      <xdr:col>102</xdr:col>
      <xdr:colOff>19049</xdr:colOff>
      <xdr:row>2</xdr:row>
      <xdr:rowOff>381000</xdr:rowOff>
    </xdr:from>
    <xdr:to>
      <xdr:col>114</xdr:col>
      <xdr:colOff>389996</xdr:colOff>
      <xdr:row>4</xdr:row>
      <xdr:rowOff>38157</xdr:rowOff>
    </xdr:to>
    <xdr:sp macro="" textlink="">
      <xdr:nvSpPr>
        <xdr:cNvPr id="43" name="Rechthoek 42">
          <a:extLst>
            <a:ext uri="{FF2B5EF4-FFF2-40B4-BE49-F238E27FC236}">
              <a16:creationId xmlns:a16="http://schemas.microsoft.com/office/drawing/2014/main" id="{97524DC0-F173-4E78-A13B-F1E4C118BFB1}"/>
            </a:ext>
          </a:extLst>
        </xdr:cNvPr>
        <xdr:cNvSpPr/>
      </xdr:nvSpPr>
      <xdr:spPr>
        <a:xfrm>
          <a:off x="24977891" y="1062789"/>
          <a:ext cx="5598000" cy="4860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l-NL" sz="1600"/>
            <a:t>2024 Q4</a:t>
          </a:r>
        </a:p>
      </xdr:txBody>
    </xdr:sp>
    <xdr:clientData/>
  </xdr:twoCellAnchor>
  <xdr:twoCellAnchor>
    <xdr:from>
      <xdr:col>88</xdr:col>
      <xdr:colOff>114300</xdr:colOff>
      <xdr:row>2</xdr:row>
      <xdr:rowOff>381000</xdr:rowOff>
    </xdr:from>
    <xdr:to>
      <xdr:col>101</xdr:col>
      <xdr:colOff>361950</xdr:colOff>
      <xdr:row>4</xdr:row>
      <xdr:rowOff>38157</xdr:rowOff>
    </xdr:to>
    <xdr:sp macro="" textlink="">
      <xdr:nvSpPr>
        <xdr:cNvPr id="47" name="Rechthoek 46">
          <a:extLst>
            <a:ext uri="{FF2B5EF4-FFF2-40B4-BE49-F238E27FC236}">
              <a16:creationId xmlns:a16="http://schemas.microsoft.com/office/drawing/2014/main" id="{EDED9B67-D0C0-47BA-8817-EF0E8C540CD8}"/>
            </a:ext>
          </a:extLst>
        </xdr:cNvPr>
        <xdr:cNvSpPr/>
      </xdr:nvSpPr>
      <xdr:spPr>
        <a:xfrm>
          <a:off x="19084089" y="1062789"/>
          <a:ext cx="5808914" cy="4860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nl-NL" sz="1600"/>
            <a:t>2024</a:t>
          </a:r>
          <a:r>
            <a:rPr lang="nl-NL" sz="1600" baseline="0"/>
            <a:t> Q3</a:t>
          </a:r>
          <a:endParaRPr lang="nl-NL" sz="1600"/>
        </a:p>
      </xdr:txBody>
    </xdr:sp>
    <xdr:clientData/>
  </xdr:twoCellAnchor>
  <xdr:twoCellAnchor>
    <xdr:from>
      <xdr:col>91</xdr:col>
      <xdr:colOff>47702</xdr:colOff>
      <xdr:row>56</xdr:row>
      <xdr:rowOff>38100</xdr:rowOff>
    </xdr:from>
    <xdr:to>
      <xdr:col>95</xdr:col>
      <xdr:colOff>419100</xdr:colOff>
      <xdr:row>63</xdr:row>
      <xdr:rowOff>0</xdr:rowOff>
    </xdr:to>
    <xdr:sp macro="" textlink="">
      <xdr:nvSpPr>
        <xdr:cNvPr id="38" name="Vijfhoek 70">
          <a:extLst>
            <a:ext uri="{FF2B5EF4-FFF2-40B4-BE49-F238E27FC236}">
              <a16:creationId xmlns:a16="http://schemas.microsoft.com/office/drawing/2014/main" id="{B6CEE40A-527C-42A7-89CB-FA16449CAD5B}"/>
            </a:ext>
          </a:extLst>
        </xdr:cNvPr>
        <xdr:cNvSpPr/>
      </xdr:nvSpPr>
      <xdr:spPr>
        <a:xfrm>
          <a:off x="20850302" y="7581900"/>
          <a:ext cx="2123998" cy="1847850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 baseline="0">
              <a:solidFill>
                <a:srgbClr val="000000"/>
              </a:solidFill>
            </a:rPr>
            <a:t>Zomerreces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99</xdr:col>
      <xdr:colOff>104188</xdr:colOff>
      <xdr:row>55</xdr:row>
      <xdr:rowOff>95250</xdr:rowOff>
    </xdr:from>
    <xdr:to>
      <xdr:col>100</xdr:col>
      <xdr:colOff>400050</xdr:colOff>
      <xdr:row>59</xdr:row>
      <xdr:rowOff>117317</xdr:rowOff>
    </xdr:to>
    <xdr:sp macro="" textlink="">
      <xdr:nvSpPr>
        <xdr:cNvPr id="63" name="Vijfhoek 68">
          <a:extLst>
            <a:ext uri="{FF2B5EF4-FFF2-40B4-BE49-F238E27FC236}">
              <a16:creationId xmlns:a16="http://schemas.microsoft.com/office/drawing/2014/main" id="{D0A07F75-9BA8-4167-84C2-04157EE088EE}"/>
            </a:ext>
          </a:extLst>
        </xdr:cNvPr>
        <xdr:cNvSpPr/>
      </xdr:nvSpPr>
      <xdr:spPr>
        <a:xfrm>
          <a:off x="24411988" y="7486650"/>
          <a:ext cx="734012" cy="63166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100</xdr:col>
      <xdr:colOff>85136</xdr:colOff>
      <xdr:row>58</xdr:row>
      <xdr:rowOff>95250</xdr:rowOff>
    </xdr:from>
    <xdr:to>
      <xdr:col>101</xdr:col>
      <xdr:colOff>400049</xdr:colOff>
      <xdr:row>62</xdr:row>
      <xdr:rowOff>98267</xdr:rowOff>
    </xdr:to>
    <xdr:sp macro="" textlink="">
      <xdr:nvSpPr>
        <xdr:cNvPr id="77" name="Vijfhoek 68">
          <a:extLst>
            <a:ext uri="{FF2B5EF4-FFF2-40B4-BE49-F238E27FC236}">
              <a16:creationId xmlns:a16="http://schemas.microsoft.com/office/drawing/2014/main" id="{880E5DF3-EC2C-494D-A45A-60C968E02274}"/>
            </a:ext>
          </a:extLst>
        </xdr:cNvPr>
        <xdr:cNvSpPr/>
      </xdr:nvSpPr>
      <xdr:spPr>
        <a:xfrm>
          <a:off x="24831086" y="7943850"/>
          <a:ext cx="753063" cy="61261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100</xdr:col>
      <xdr:colOff>428038</xdr:colOff>
      <xdr:row>61</xdr:row>
      <xdr:rowOff>64975</xdr:rowOff>
    </xdr:from>
    <xdr:to>
      <xdr:col>102</xdr:col>
      <xdr:colOff>171450</xdr:colOff>
      <xdr:row>62</xdr:row>
      <xdr:rowOff>514350</xdr:rowOff>
    </xdr:to>
    <xdr:sp macro="" textlink="">
      <xdr:nvSpPr>
        <xdr:cNvPr id="44" name="Vijfhoek 68">
          <a:extLst>
            <a:ext uri="{FF2B5EF4-FFF2-40B4-BE49-F238E27FC236}">
              <a16:creationId xmlns:a16="http://schemas.microsoft.com/office/drawing/2014/main" id="{F3B6E2C5-908E-4232-9770-5F48E35F9BA0}"/>
            </a:ext>
          </a:extLst>
        </xdr:cNvPr>
        <xdr:cNvSpPr/>
      </xdr:nvSpPr>
      <xdr:spPr>
        <a:xfrm>
          <a:off x="25173988" y="8370775"/>
          <a:ext cx="619712" cy="601775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102</xdr:col>
      <xdr:colOff>107217</xdr:colOff>
      <xdr:row>36</xdr:row>
      <xdr:rowOff>53340</xdr:rowOff>
    </xdr:from>
    <xdr:to>
      <xdr:col>103</xdr:col>
      <xdr:colOff>342900</xdr:colOff>
      <xdr:row>39</xdr:row>
      <xdr:rowOff>16329</xdr:rowOff>
    </xdr:to>
    <xdr:sp macro="" textlink="">
      <xdr:nvSpPr>
        <xdr:cNvPr id="136" name="Vijfhoek 48">
          <a:extLst>
            <a:ext uri="{FF2B5EF4-FFF2-40B4-BE49-F238E27FC236}">
              <a16:creationId xmlns:a16="http://schemas.microsoft.com/office/drawing/2014/main" id="{5E0CDF07-A2A2-4AB7-A31B-CAFC0A16AE9A}"/>
            </a:ext>
          </a:extLst>
        </xdr:cNvPr>
        <xdr:cNvSpPr/>
      </xdr:nvSpPr>
      <xdr:spPr>
        <a:xfrm>
          <a:off x="25039857" y="3886200"/>
          <a:ext cx="662403" cy="420189"/>
        </a:xfrm>
        <a:prstGeom prst="homePlate">
          <a:avLst/>
        </a:prstGeom>
        <a:solidFill>
          <a:srgbClr val="8CC63F"/>
        </a:soli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PUD-Kwalificatie</a:t>
          </a:r>
        </a:p>
      </xdr:txBody>
    </xdr:sp>
    <xdr:clientData/>
  </xdr:twoCellAnchor>
  <xdr:twoCellAnchor>
    <xdr:from>
      <xdr:col>96</xdr:col>
      <xdr:colOff>10509</xdr:colOff>
      <xdr:row>56</xdr:row>
      <xdr:rowOff>76200</xdr:rowOff>
    </xdr:from>
    <xdr:to>
      <xdr:col>99</xdr:col>
      <xdr:colOff>95250</xdr:colOff>
      <xdr:row>62</xdr:row>
      <xdr:rowOff>933450</xdr:rowOff>
    </xdr:to>
    <xdr:sp macro="" textlink="">
      <xdr:nvSpPr>
        <xdr:cNvPr id="50" name="Vijfhoek 70">
          <a:extLst>
            <a:ext uri="{FF2B5EF4-FFF2-40B4-BE49-F238E27FC236}">
              <a16:creationId xmlns:a16="http://schemas.microsoft.com/office/drawing/2014/main" id="{FAFF3825-7141-46CB-8951-D2DB25245904}"/>
            </a:ext>
          </a:extLst>
        </xdr:cNvPr>
        <xdr:cNvSpPr/>
      </xdr:nvSpPr>
      <xdr:spPr>
        <a:xfrm>
          <a:off x="23003859" y="7620000"/>
          <a:ext cx="1399191" cy="1771650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 baseline="0">
              <a:solidFill>
                <a:srgbClr val="000000"/>
              </a:solidFill>
            </a:rPr>
            <a:t>Kop-groep</a:t>
          </a:r>
          <a:endParaRPr lang="nl-NL" sz="1400" b="1">
            <a:solidFill>
              <a:srgbClr val="000000"/>
            </a:solidFill>
          </a:endParaRPr>
        </a:p>
      </xdr:txBody>
    </xdr:sp>
    <xdr:clientData/>
  </xdr:twoCellAnchor>
  <xdr:twoCellAnchor>
    <xdr:from>
      <xdr:col>101</xdr:col>
      <xdr:colOff>237538</xdr:colOff>
      <xdr:row>62</xdr:row>
      <xdr:rowOff>323851</xdr:rowOff>
    </xdr:from>
    <xdr:to>
      <xdr:col>103</xdr:col>
      <xdr:colOff>38100</xdr:colOff>
      <xdr:row>62</xdr:row>
      <xdr:rowOff>904718</xdr:rowOff>
    </xdr:to>
    <xdr:sp macro="" textlink="">
      <xdr:nvSpPr>
        <xdr:cNvPr id="67" name="Vijfhoek 68">
          <a:extLst>
            <a:ext uri="{FF2B5EF4-FFF2-40B4-BE49-F238E27FC236}">
              <a16:creationId xmlns:a16="http://schemas.microsoft.com/office/drawing/2014/main" id="{E2327736-961E-41A0-A579-DB15D9EE2B52}"/>
            </a:ext>
          </a:extLst>
        </xdr:cNvPr>
        <xdr:cNvSpPr/>
      </xdr:nvSpPr>
      <xdr:spPr>
        <a:xfrm>
          <a:off x="25421638" y="8782051"/>
          <a:ext cx="676862" cy="580867"/>
        </a:xfrm>
        <a:prstGeom prst="homePlate">
          <a:avLst/>
        </a:prstGeom>
        <a:ln w="19050" cmpd="sng">
          <a:solidFill>
            <a:srgbClr val="00000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050" b="1">
              <a:solidFill>
                <a:srgbClr val="000000"/>
              </a:solidFill>
            </a:rPr>
            <a:t>GAT</a:t>
          </a:r>
          <a:endParaRPr lang="nl-NL" sz="700" b="1">
            <a:solidFill>
              <a:srgbClr val="000000"/>
            </a:solidFill>
          </a:endParaRPr>
        </a:p>
      </xdr:txBody>
    </xdr:sp>
    <xdr:clientData/>
  </xdr:twoCellAnchor>
  <xdr:twoCellAnchor>
    <xdr:from>
      <xdr:col>99</xdr:col>
      <xdr:colOff>38100</xdr:colOff>
      <xdr:row>7</xdr:row>
      <xdr:rowOff>247650</xdr:rowOff>
    </xdr:from>
    <xdr:to>
      <xdr:col>99</xdr:col>
      <xdr:colOff>114300</xdr:colOff>
      <xdr:row>63</xdr:row>
      <xdr:rowOff>0</xdr:rowOff>
    </xdr:to>
    <xdr:cxnSp macro="">
      <xdr:nvCxnSpPr>
        <xdr:cNvPr id="54" name="Rechte verbindingslijn 53">
          <a:extLst>
            <a:ext uri="{FF2B5EF4-FFF2-40B4-BE49-F238E27FC236}">
              <a16:creationId xmlns:a16="http://schemas.microsoft.com/office/drawing/2014/main" id="{F39415CC-6BA1-7C9B-C6E4-C7D7E958CF30}"/>
            </a:ext>
          </a:extLst>
        </xdr:cNvPr>
        <xdr:cNvCxnSpPr/>
      </xdr:nvCxnSpPr>
      <xdr:spPr>
        <a:xfrm>
          <a:off x="24345900" y="2628900"/>
          <a:ext cx="76200" cy="68008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417041</xdr:colOff>
      <xdr:row>3</xdr:row>
      <xdr:rowOff>225675</xdr:rowOff>
    </xdr:from>
    <xdr:to>
      <xdr:col>65</xdr:col>
      <xdr:colOff>417041</xdr:colOff>
      <xdr:row>62</xdr:row>
      <xdr:rowOff>949326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CE700C71-8B43-47E8-B267-4B4FDD24596A}"/>
            </a:ext>
          </a:extLst>
        </xdr:cNvPr>
        <xdr:cNvCxnSpPr/>
      </xdr:nvCxnSpPr>
      <xdr:spPr>
        <a:xfrm flipH="1">
          <a:off x="9407304" y="1278438"/>
          <a:ext cx="0" cy="6639177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sn.sharepoint.com/sites/Projecten/SR2015CMF/Gedeelde%20%20documenten/Projecttijdlij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tijdlijn"/>
      <sheetName val="Berekening"/>
    </sheetNames>
    <sheetDataSet>
      <sheetData sheetId="0"/>
      <sheetData sheetId="1">
        <row r="25">
          <cell r="D25">
            <v>42097</v>
          </cell>
        </row>
        <row r="26">
          <cell r="D26">
            <v>0</v>
          </cell>
        </row>
        <row r="28">
          <cell r="D28">
            <v>42097</v>
          </cell>
        </row>
        <row r="29">
          <cell r="D2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0"/>
  <sheetViews>
    <sheetView zoomScale="40" zoomScaleNormal="40" zoomScalePageLayoutView="55" workbookViewId="0">
      <pane xSplit="3" ySplit="8" topLeftCell="U9" activePane="bottomRight" state="frozen"/>
      <selection pane="topRight" activeCell="D1" sqref="D1"/>
      <selection pane="bottomLeft" activeCell="A9" sqref="A9"/>
      <selection pane="bottomRight" activeCell="BH51" sqref="BH51"/>
    </sheetView>
  </sheetViews>
  <sheetFormatPr defaultColWidth="5.59765625" defaultRowHeight="15.6"/>
  <cols>
    <col min="1" max="1" width="5.59765625" style="1"/>
    <col min="2" max="2" width="9.59765625" style="1" customWidth="1"/>
    <col min="3" max="69" width="9.5" style="1" customWidth="1"/>
    <col min="70" max="16384" width="5.59765625" style="1"/>
  </cols>
  <sheetData>
    <row r="1" spans="1:68" ht="31.35" customHeight="1">
      <c r="A1" s="8"/>
    </row>
    <row r="2" spans="1:68" ht="22.35" customHeight="1"/>
    <row r="4" spans="1:68" ht="34.35" customHeight="1"/>
    <row r="5" spans="1:68" s="2" customFormat="1" ht="3" customHeight="1">
      <c r="C5" s="3"/>
      <c r="D5" s="3"/>
      <c r="E5" s="3"/>
      <c r="F5" s="3"/>
      <c r="G5" s="3"/>
      <c r="H5" s="3"/>
      <c r="I5" s="3"/>
    </row>
    <row r="6" spans="1:68" ht="3" customHeight="1"/>
    <row r="7" spans="1:68" ht="52.35" customHeight="1">
      <c r="D7" s="4">
        <v>42744</v>
      </c>
      <c r="E7" s="4">
        <f t="shared" ref="E7:J7" si="0">D7+7</f>
        <v>42751</v>
      </c>
      <c r="F7" s="4">
        <f t="shared" si="0"/>
        <v>42758</v>
      </c>
      <c r="G7" s="4">
        <f t="shared" si="0"/>
        <v>42765</v>
      </c>
      <c r="H7" s="4">
        <f t="shared" si="0"/>
        <v>42772</v>
      </c>
      <c r="I7" s="4">
        <f t="shared" si="0"/>
        <v>42779</v>
      </c>
      <c r="J7" s="4">
        <f t="shared" si="0"/>
        <v>42786</v>
      </c>
      <c r="K7" s="5">
        <f t="shared" ref="K7:BA7" si="1">J7+7</f>
        <v>42793</v>
      </c>
      <c r="L7" s="5">
        <f t="shared" si="1"/>
        <v>42800</v>
      </c>
      <c r="M7" s="5">
        <f t="shared" si="1"/>
        <v>42807</v>
      </c>
      <c r="N7" s="5">
        <f t="shared" si="1"/>
        <v>42814</v>
      </c>
      <c r="O7" s="5">
        <f t="shared" si="1"/>
        <v>42821</v>
      </c>
      <c r="P7" s="5">
        <f t="shared" si="1"/>
        <v>42828</v>
      </c>
      <c r="Q7" s="5">
        <f t="shared" si="1"/>
        <v>42835</v>
      </c>
      <c r="R7" s="5">
        <f t="shared" si="1"/>
        <v>42842</v>
      </c>
      <c r="S7" s="5">
        <f t="shared" si="1"/>
        <v>42849</v>
      </c>
      <c r="T7" s="5">
        <f t="shared" si="1"/>
        <v>42856</v>
      </c>
      <c r="U7" s="5">
        <f t="shared" si="1"/>
        <v>42863</v>
      </c>
      <c r="V7" s="5">
        <f t="shared" si="1"/>
        <v>42870</v>
      </c>
      <c r="W7" s="5">
        <f t="shared" si="1"/>
        <v>42877</v>
      </c>
      <c r="X7" s="5">
        <f t="shared" si="1"/>
        <v>42884</v>
      </c>
      <c r="Y7" s="5">
        <f t="shared" si="1"/>
        <v>42891</v>
      </c>
      <c r="Z7" s="5">
        <f t="shared" si="1"/>
        <v>42898</v>
      </c>
      <c r="AA7" s="5">
        <f t="shared" si="1"/>
        <v>42905</v>
      </c>
      <c r="AB7" s="5">
        <f t="shared" si="1"/>
        <v>42912</v>
      </c>
      <c r="AC7" s="5">
        <f t="shared" si="1"/>
        <v>42919</v>
      </c>
      <c r="AD7" s="5">
        <f t="shared" si="1"/>
        <v>42926</v>
      </c>
      <c r="AE7" s="5">
        <f t="shared" si="1"/>
        <v>42933</v>
      </c>
      <c r="AF7" s="5">
        <f t="shared" si="1"/>
        <v>42940</v>
      </c>
      <c r="AG7" s="5">
        <f t="shared" si="1"/>
        <v>42947</v>
      </c>
      <c r="AH7" s="5">
        <f t="shared" si="1"/>
        <v>42954</v>
      </c>
      <c r="AI7" s="5">
        <f t="shared" si="1"/>
        <v>42961</v>
      </c>
      <c r="AJ7" s="5">
        <f t="shared" si="1"/>
        <v>42968</v>
      </c>
      <c r="AK7" s="5">
        <f t="shared" si="1"/>
        <v>42975</v>
      </c>
      <c r="AL7" s="5">
        <f t="shared" si="1"/>
        <v>42982</v>
      </c>
      <c r="AM7" s="5">
        <f t="shared" si="1"/>
        <v>42989</v>
      </c>
      <c r="AN7" s="5">
        <f t="shared" si="1"/>
        <v>42996</v>
      </c>
      <c r="AO7" s="5">
        <f t="shared" si="1"/>
        <v>43003</v>
      </c>
      <c r="AP7" s="5">
        <f t="shared" si="1"/>
        <v>43010</v>
      </c>
      <c r="AQ7" s="5">
        <f t="shared" si="1"/>
        <v>43017</v>
      </c>
      <c r="AR7" s="5">
        <f t="shared" si="1"/>
        <v>43024</v>
      </c>
      <c r="AS7" s="5">
        <f t="shared" si="1"/>
        <v>43031</v>
      </c>
      <c r="AT7" s="5">
        <f t="shared" si="1"/>
        <v>43038</v>
      </c>
      <c r="AU7" s="5">
        <f t="shared" si="1"/>
        <v>43045</v>
      </c>
      <c r="AV7" s="6">
        <f t="shared" si="1"/>
        <v>43052</v>
      </c>
      <c r="AW7" s="6">
        <f t="shared" si="1"/>
        <v>43059</v>
      </c>
      <c r="AX7" s="6">
        <f t="shared" si="1"/>
        <v>43066</v>
      </c>
      <c r="AY7" s="6">
        <f t="shared" si="1"/>
        <v>43073</v>
      </c>
      <c r="AZ7" s="6">
        <f t="shared" si="1"/>
        <v>43080</v>
      </c>
      <c r="BA7" s="6">
        <f t="shared" si="1"/>
        <v>43087</v>
      </c>
      <c r="BB7" s="6">
        <f t="shared" ref="BB7" si="2">BA7+7</f>
        <v>43094</v>
      </c>
      <c r="BC7" s="6">
        <f t="shared" ref="BC7" si="3">BB7+7</f>
        <v>43101</v>
      </c>
      <c r="BD7" s="6">
        <f t="shared" ref="BD7" si="4">BC7+7</f>
        <v>43108</v>
      </c>
      <c r="BE7" s="6">
        <f t="shared" ref="BE7" si="5">BD7+7</f>
        <v>43115</v>
      </c>
      <c r="BF7" s="6">
        <f t="shared" ref="BF7" si="6">BE7+7</f>
        <v>43122</v>
      </c>
      <c r="BG7" s="6">
        <f t="shared" ref="BG7" si="7">BF7+7</f>
        <v>43129</v>
      </c>
      <c r="BH7" s="6">
        <f t="shared" ref="BH7" si="8">BG7+7</f>
        <v>43136</v>
      </c>
      <c r="BI7" s="6">
        <f t="shared" ref="BI7" si="9">BH7+7</f>
        <v>43143</v>
      </c>
      <c r="BJ7" s="6">
        <f t="shared" ref="BJ7" si="10">BI7+7</f>
        <v>43150</v>
      </c>
      <c r="BK7" s="6">
        <f t="shared" ref="BK7" si="11">BJ7+7</f>
        <v>43157</v>
      </c>
      <c r="BL7" s="6">
        <f t="shared" ref="BL7" si="12">BK7+7</f>
        <v>43164</v>
      </c>
      <c r="BM7" s="6">
        <f t="shared" ref="BM7" si="13">BL7+7</f>
        <v>43171</v>
      </c>
      <c r="BN7" s="6">
        <f t="shared" ref="BN7" si="14">BM7+7</f>
        <v>43178</v>
      </c>
      <c r="BO7" s="6">
        <f t="shared" ref="BO7" si="15">BN7+7</f>
        <v>43185</v>
      </c>
      <c r="BP7" s="6">
        <f t="shared" ref="BP7" si="16">BO7+7</f>
        <v>43192</v>
      </c>
    </row>
    <row r="8" spans="1:68" ht="20.100000000000001" customHeight="1"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  <c r="O8" s="1" t="s">
        <v>11</v>
      </c>
      <c r="P8" s="1" t="s">
        <v>12</v>
      </c>
      <c r="Q8" s="1" t="s">
        <v>13</v>
      </c>
      <c r="R8" s="1" t="s">
        <v>14</v>
      </c>
      <c r="S8" s="1" t="s">
        <v>15</v>
      </c>
      <c r="T8" s="1" t="s">
        <v>16</v>
      </c>
      <c r="U8" s="1" t="s">
        <v>17</v>
      </c>
      <c r="V8" s="1" t="s">
        <v>18</v>
      </c>
      <c r="W8" s="1" t="s">
        <v>19</v>
      </c>
      <c r="X8" s="1" t="s">
        <v>20</v>
      </c>
      <c r="Y8" s="1" t="s">
        <v>21</v>
      </c>
      <c r="Z8" s="1" t="s">
        <v>22</v>
      </c>
      <c r="AA8" s="1" t="s">
        <v>23</v>
      </c>
      <c r="AB8" s="1" t="s">
        <v>24</v>
      </c>
      <c r="AC8" s="1" t="s">
        <v>25</v>
      </c>
      <c r="AD8" s="1" t="s">
        <v>26</v>
      </c>
      <c r="AE8" s="1" t="s">
        <v>27</v>
      </c>
      <c r="AF8" s="1" t="s">
        <v>28</v>
      </c>
      <c r="AG8" s="1" t="s">
        <v>29</v>
      </c>
      <c r="AH8" s="1" t="s">
        <v>30</v>
      </c>
      <c r="AI8" s="1" t="s">
        <v>31</v>
      </c>
      <c r="AJ8" s="1" t="s">
        <v>32</v>
      </c>
      <c r="AK8" s="1" t="s">
        <v>33</v>
      </c>
      <c r="AL8" s="1" t="s">
        <v>34</v>
      </c>
      <c r="AM8" s="1" t="s">
        <v>35</v>
      </c>
      <c r="AN8" s="1" t="s">
        <v>36</v>
      </c>
      <c r="AO8" s="1" t="s">
        <v>37</v>
      </c>
      <c r="AP8" s="1" t="s">
        <v>38</v>
      </c>
      <c r="AQ8" s="1" t="s">
        <v>39</v>
      </c>
      <c r="AR8" s="1" t="s">
        <v>40</v>
      </c>
      <c r="AS8" s="1" t="s">
        <v>41</v>
      </c>
      <c r="AT8" s="1" t="s">
        <v>42</v>
      </c>
      <c r="AU8" s="1" t="s">
        <v>43</v>
      </c>
      <c r="AV8" s="1" t="s">
        <v>44</v>
      </c>
      <c r="AW8" s="1" t="s">
        <v>45</v>
      </c>
      <c r="AX8" s="1" t="s">
        <v>46</v>
      </c>
      <c r="AY8" s="1" t="s">
        <v>47</v>
      </c>
      <c r="AZ8" s="1" t="s">
        <v>48</v>
      </c>
      <c r="BA8" s="1" t="s">
        <v>49</v>
      </c>
      <c r="BB8" s="7" t="s">
        <v>50</v>
      </c>
      <c r="BC8" s="7" t="s">
        <v>51</v>
      </c>
      <c r="BD8" s="7" t="s">
        <v>0</v>
      </c>
      <c r="BE8" s="7" t="s">
        <v>1</v>
      </c>
      <c r="BF8" s="7" t="s">
        <v>2</v>
      </c>
      <c r="BG8" s="7" t="s">
        <v>3</v>
      </c>
      <c r="BH8" s="7" t="s">
        <v>4</v>
      </c>
      <c r="BI8" s="7" t="s">
        <v>5</v>
      </c>
      <c r="BJ8" s="7" t="s">
        <v>6</v>
      </c>
      <c r="BK8" s="7" t="s">
        <v>7</v>
      </c>
      <c r="BL8" s="7" t="s">
        <v>8</v>
      </c>
      <c r="BM8" s="7" t="s">
        <v>9</v>
      </c>
      <c r="BN8" s="7" t="s">
        <v>10</v>
      </c>
      <c r="BO8" s="7" t="s">
        <v>11</v>
      </c>
      <c r="BP8" s="7" t="s">
        <v>12</v>
      </c>
    </row>
    <row r="9" spans="1:68" ht="12" customHeight="1"/>
    <row r="10" spans="1:68" ht="12" customHeight="1"/>
    <row r="11" spans="1:68" ht="12" customHeight="1"/>
    <row r="12" spans="1:68" ht="12" customHeight="1"/>
    <row r="13" spans="1:68" ht="12" customHeight="1"/>
    <row r="14" spans="1:68" ht="12" customHeight="1"/>
    <row r="15" spans="1:68" ht="12" customHeight="1"/>
    <row r="16" spans="1:68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spans="12:37" ht="12" customHeight="1"/>
    <row r="66" spans="12:37" ht="12" customHeight="1"/>
    <row r="67" spans="12:37" ht="12" customHeight="1">
      <c r="AK67" s="9"/>
    </row>
    <row r="68" spans="12:37" ht="12" customHeight="1"/>
    <row r="69" spans="12:37" ht="12" customHeight="1">
      <c r="L69" s="9"/>
    </row>
    <row r="70" spans="12:37" ht="12" customHeight="1"/>
    <row r="71" spans="12:37" ht="12" customHeight="1"/>
    <row r="72" spans="12:37" ht="12" customHeight="1"/>
    <row r="73" spans="12:37" ht="12" customHeight="1"/>
    <row r="74" spans="12:37" ht="12" customHeight="1"/>
    <row r="75" spans="12:37" ht="12" customHeight="1"/>
    <row r="76" spans="12:37" ht="12" customHeight="1"/>
    <row r="77" spans="12:37" ht="12" customHeight="1"/>
    <row r="78" spans="12:37" ht="12" customHeight="1"/>
    <row r="79" spans="12:37" ht="12" customHeight="1"/>
    <row r="80" spans="12:37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</sheetData>
  <pageMargins left="0" right="0" top="0" bottom="0" header="0" footer="0.5"/>
  <pageSetup paperSize="9" scale="2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R177"/>
  <sheetViews>
    <sheetView tabSelected="1" zoomScale="57" zoomScaleNormal="50" zoomScalePageLayoutView="55" workbookViewId="0">
      <pane xSplit="3" ySplit="8" topLeftCell="W29" activePane="bottomRight" state="frozen"/>
      <selection pane="topRight" activeCell="D1" sqref="D1"/>
      <selection pane="bottomLeft" activeCell="A9" sqref="A9"/>
      <selection pane="bottomRight" activeCell="BY71" sqref="BY71"/>
    </sheetView>
  </sheetViews>
  <sheetFormatPr defaultColWidth="5.59765625" defaultRowHeight="15.6"/>
  <cols>
    <col min="1" max="4" width="5.09765625" style="1" customWidth="1"/>
    <col min="5" max="22" width="5.09765625" style="1" hidden="1" customWidth="1"/>
    <col min="23" max="31" width="5.09765625" style="1" customWidth="1"/>
    <col min="32" max="34" width="5.09765625" style="1" hidden="1" customWidth="1"/>
    <col min="35" max="35" width="5.09765625" style="1" customWidth="1"/>
    <col min="36" max="38" width="5.09765625" style="1" hidden="1" customWidth="1"/>
    <col min="39" max="39" width="5.09765625" style="1" customWidth="1"/>
    <col min="40" max="43" width="5.09765625" style="1" hidden="1" customWidth="1"/>
    <col min="44" max="44" width="5.09765625" style="1" customWidth="1"/>
    <col min="45" max="47" width="5.09765625" style="1" hidden="1" customWidth="1"/>
    <col min="48" max="48" width="5.09765625" style="1" customWidth="1"/>
    <col min="49" max="52" width="5.09765625" style="1" hidden="1" customWidth="1"/>
    <col min="53" max="53" width="5.09765625" style="1" customWidth="1"/>
    <col min="54" max="56" width="5.09765625" style="1" hidden="1" customWidth="1"/>
    <col min="57" max="57" width="5.09765625" style="1" customWidth="1"/>
    <col min="58" max="60" width="5.09765625" style="1" hidden="1" customWidth="1"/>
    <col min="61" max="61" width="5.09765625" style="1" customWidth="1"/>
    <col min="62" max="62" width="5.09765625" style="1" hidden="1" customWidth="1"/>
    <col min="63" max="70" width="5.59765625" style="1"/>
    <col min="71" max="71" width="6.796875" style="1" customWidth="1"/>
    <col min="72" max="107" width="5.59765625" style="1"/>
    <col min="108" max="108" width="6.796875" style="1" bestFit="1" customWidth="1"/>
    <col min="109" max="16384" width="5.59765625" style="1"/>
  </cols>
  <sheetData>
    <row r="1" spans="1:148" ht="31.3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</row>
    <row r="2" spans="1:148" ht="22.35" customHeight="1">
      <c r="AD2" s="12"/>
    </row>
    <row r="3" spans="1:148" ht="31.2">
      <c r="AD3" s="12"/>
      <c r="AM3" s="28"/>
    </row>
    <row r="4" spans="1:148" ht="34.35" customHeight="1">
      <c r="AD4" s="12"/>
    </row>
    <row r="5" spans="1:148" s="2" customFormat="1" ht="3" customHeight="1">
      <c r="C5" s="3"/>
      <c r="D5" s="3"/>
      <c r="AD5" s="13"/>
      <c r="CD5" s="13"/>
    </row>
    <row r="6" spans="1:148" ht="3" customHeight="1">
      <c r="AD6" s="12"/>
      <c r="CD6" s="12"/>
      <c r="DF6" s="6"/>
      <c r="DG6" s="6"/>
      <c r="DH6" s="6"/>
      <c r="DI6" s="6"/>
      <c r="DJ6" s="6"/>
      <c r="DK6" s="6"/>
      <c r="DL6" s="6"/>
      <c r="DM6" s="6"/>
      <c r="DN6" s="6"/>
      <c r="DO6" s="6"/>
      <c r="DP6" s="6">
        <f t="shared" ref="DP6:DP7" si="0">DO6+7</f>
        <v>7</v>
      </c>
      <c r="DQ6" s="6">
        <f t="shared" ref="DQ6:DQ7" si="1">DP6+7</f>
        <v>14</v>
      </c>
      <c r="DR6" s="6">
        <f t="shared" ref="DR6:DR7" si="2">DQ6+7</f>
        <v>21</v>
      </c>
      <c r="DS6" s="6">
        <f t="shared" ref="DS6:DS7" si="3">DR6+7</f>
        <v>28</v>
      </c>
      <c r="DT6" s="6">
        <f t="shared" ref="DT6:DT7" si="4">DS6+7</f>
        <v>35</v>
      </c>
    </row>
    <row r="7" spans="1:148" ht="61.5" customHeight="1">
      <c r="D7" s="5">
        <v>44843</v>
      </c>
      <c r="E7" s="5">
        <f>D7+7</f>
        <v>44850</v>
      </c>
      <c r="F7" s="5">
        <f t="shared" ref="F7:AB7" si="5">E7+7</f>
        <v>44857</v>
      </c>
      <c r="G7" s="5">
        <f t="shared" si="5"/>
        <v>44864</v>
      </c>
      <c r="H7" s="5">
        <f t="shared" si="5"/>
        <v>44871</v>
      </c>
      <c r="I7" s="5">
        <f t="shared" si="5"/>
        <v>44878</v>
      </c>
      <c r="J7" s="5">
        <f t="shared" si="5"/>
        <v>44885</v>
      </c>
      <c r="K7" s="5">
        <f t="shared" si="5"/>
        <v>44892</v>
      </c>
      <c r="L7" s="5">
        <f t="shared" si="5"/>
        <v>44899</v>
      </c>
      <c r="M7" s="5">
        <f t="shared" si="5"/>
        <v>44906</v>
      </c>
      <c r="N7" s="5">
        <f t="shared" si="5"/>
        <v>44913</v>
      </c>
      <c r="O7" s="5">
        <f t="shared" si="5"/>
        <v>44920</v>
      </c>
      <c r="P7" s="5">
        <f t="shared" si="5"/>
        <v>44927</v>
      </c>
      <c r="Q7" s="5">
        <f t="shared" si="5"/>
        <v>44934</v>
      </c>
      <c r="R7" s="5">
        <f t="shared" si="5"/>
        <v>44941</v>
      </c>
      <c r="S7" s="5">
        <f t="shared" si="5"/>
        <v>44948</v>
      </c>
      <c r="T7" s="5">
        <f t="shared" si="5"/>
        <v>44955</v>
      </c>
      <c r="U7" s="5">
        <f t="shared" si="5"/>
        <v>44962</v>
      </c>
      <c r="V7" s="5">
        <f t="shared" si="5"/>
        <v>44969</v>
      </c>
      <c r="W7" s="5">
        <f t="shared" si="5"/>
        <v>44976</v>
      </c>
      <c r="X7" s="5">
        <f t="shared" si="5"/>
        <v>44983</v>
      </c>
      <c r="Y7" s="5">
        <f t="shared" si="5"/>
        <v>44990</v>
      </c>
      <c r="Z7" s="5">
        <f t="shared" si="5"/>
        <v>44997</v>
      </c>
      <c r="AA7" s="5">
        <f t="shared" si="5"/>
        <v>45004</v>
      </c>
      <c r="AB7" s="5">
        <f t="shared" si="5"/>
        <v>45011</v>
      </c>
      <c r="AC7" s="5" t="s">
        <v>52</v>
      </c>
      <c r="AD7" s="14" t="s">
        <v>53</v>
      </c>
      <c r="AE7" s="24" t="s">
        <v>54</v>
      </c>
      <c r="AF7" s="24"/>
      <c r="AG7" s="24"/>
      <c r="AH7" s="24"/>
      <c r="AI7" s="25" t="s">
        <v>55</v>
      </c>
      <c r="AJ7" s="24"/>
      <c r="AK7" s="24"/>
      <c r="AL7" s="24"/>
      <c r="AM7" s="26" t="s">
        <v>56</v>
      </c>
      <c r="AN7" s="24"/>
      <c r="AO7" s="24"/>
      <c r="AP7" s="24"/>
      <c r="AQ7" s="24"/>
      <c r="AR7" s="26" t="s">
        <v>59</v>
      </c>
      <c r="AS7" s="24"/>
      <c r="AT7" s="24"/>
      <c r="AU7" s="24"/>
      <c r="AV7" s="26" t="s">
        <v>60</v>
      </c>
      <c r="AW7" s="24"/>
      <c r="AX7" s="24"/>
      <c r="AY7" s="24"/>
      <c r="AZ7" s="24"/>
      <c r="BA7" s="26" t="s">
        <v>61</v>
      </c>
      <c r="BB7" s="24"/>
      <c r="BC7" s="24"/>
      <c r="BD7" s="24"/>
      <c r="BE7" s="26" t="s">
        <v>62</v>
      </c>
      <c r="BF7" s="27">
        <f t="shared" ref="BF7:BJ7" si="6">BB7+7</f>
        <v>7</v>
      </c>
      <c r="BG7" s="27">
        <f t="shared" si="6"/>
        <v>7</v>
      </c>
      <c r="BH7" s="27">
        <f t="shared" si="6"/>
        <v>7</v>
      </c>
      <c r="BI7" s="27"/>
      <c r="BJ7" s="27">
        <f t="shared" si="6"/>
        <v>14</v>
      </c>
      <c r="BK7" s="27">
        <v>45292</v>
      </c>
      <c r="BL7" s="27">
        <f>BK7+7</f>
        <v>45299</v>
      </c>
      <c r="BM7" s="27">
        <f t="shared" ref="BM7:CD7" si="7">BL7+7</f>
        <v>45306</v>
      </c>
      <c r="BN7" s="27">
        <f t="shared" si="7"/>
        <v>45313</v>
      </c>
      <c r="BO7" s="27">
        <f t="shared" si="7"/>
        <v>45320</v>
      </c>
      <c r="BP7" s="27">
        <f t="shared" si="7"/>
        <v>45327</v>
      </c>
      <c r="BQ7" s="27">
        <f t="shared" si="7"/>
        <v>45334</v>
      </c>
      <c r="BR7" s="27">
        <f t="shared" si="7"/>
        <v>45341</v>
      </c>
      <c r="BS7" s="27">
        <f t="shared" si="7"/>
        <v>45348</v>
      </c>
      <c r="BT7" s="27">
        <f t="shared" si="7"/>
        <v>45355</v>
      </c>
      <c r="BU7" s="27">
        <f t="shared" si="7"/>
        <v>45362</v>
      </c>
      <c r="BV7" s="27">
        <f t="shared" si="7"/>
        <v>45369</v>
      </c>
      <c r="BW7" s="27">
        <f t="shared" si="7"/>
        <v>45376</v>
      </c>
      <c r="BX7" s="27">
        <f t="shared" si="7"/>
        <v>45383</v>
      </c>
      <c r="BY7" s="27">
        <f t="shared" si="7"/>
        <v>45390</v>
      </c>
      <c r="BZ7" s="27">
        <f t="shared" si="7"/>
        <v>45397</v>
      </c>
      <c r="CA7" s="27">
        <f t="shared" si="7"/>
        <v>45404</v>
      </c>
      <c r="CB7" s="27">
        <f t="shared" si="7"/>
        <v>45411</v>
      </c>
      <c r="CC7" s="27">
        <f t="shared" si="7"/>
        <v>45418</v>
      </c>
      <c r="CD7" s="27">
        <f t="shared" si="7"/>
        <v>45425</v>
      </c>
      <c r="CE7" s="11">
        <f t="shared" ref="CE7" si="8">CD7+7</f>
        <v>45432</v>
      </c>
      <c r="CF7" s="6">
        <f t="shared" ref="CF7" si="9">CE7+7</f>
        <v>45439</v>
      </c>
      <c r="CG7" s="6">
        <f t="shared" ref="CG7" si="10">CF7+7</f>
        <v>45446</v>
      </c>
      <c r="CH7" s="6">
        <f t="shared" ref="CH7:CV7" si="11">CG7+7</f>
        <v>45453</v>
      </c>
      <c r="CI7" s="6">
        <f t="shared" si="11"/>
        <v>45460</v>
      </c>
      <c r="CJ7" s="6">
        <f t="shared" si="11"/>
        <v>45467</v>
      </c>
      <c r="CK7" s="6">
        <f t="shared" si="11"/>
        <v>45474</v>
      </c>
      <c r="CL7" s="6">
        <f t="shared" si="11"/>
        <v>45481</v>
      </c>
      <c r="CM7" s="6">
        <f t="shared" si="11"/>
        <v>45488</v>
      </c>
      <c r="CN7" s="6">
        <f t="shared" si="11"/>
        <v>45495</v>
      </c>
      <c r="CO7" s="6">
        <f t="shared" si="11"/>
        <v>45502</v>
      </c>
      <c r="CP7" s="6">
        <f t="shared" si="11"/>
        <v>45509</v>
      </c>
      <c r="CQ7" s="6">
        <f t="shared" si="11"/>
        <v>45516</v>
      </c>
      <c r="CR7" s="6">
        <f t="shared" si="11"/>
        <v>45523</v>
      </c>
      <c r="CS7" s="6">
        <f t="shared" si="11"/>
        <v>45530</v>
      </c>
      <c r="CT7" s="6">
        <f t="shared" si="11"/>
        <v>45537</v>
      </c>
      <c r="CU7" s="6">
        <f t="shared" si="11"/>
        <v>45544</v>
      </c>
      <c r="CV7" s="6">
        <f t="shared" si="11"/>
        <v>45551</v>
      </c>
      <c r="CW7" s="6">
        <f t="shared" ref="CW7" si="12">CV7+7</f>
        <v>45558</v>
      </c>
      <c r="CX7" s="6">
        <f t="shared" ref="CX7" si="13">CW7+7</f>
        <v>45565</v>
      </c>
      <c r="CY7" s="6">
        <f t="shared" ref="CY7" si="14">CX7+7</f>
        <v>45572</v>
      </c>
      <c r="CZ7" s="6">
        <f t="shared" ref="CZ7" si="15">CY7+7</f>
        <v>45579</v>
      </c>
      <c r="DA7" s="6">
        <f t="shared" ref="DA7" si="16">CZ7+7</f>
        <v>45586</v>
      </c>
      <c r="DB7" s="6">
        <f t="shared" ref="DB7" si="17">DA7+7</f>
        <v>45593</v>
      </c>
      <c r="DC7" s="6">
        <f t="shared" ref="DC7" si="18">DB7+7</f>
        <v>45600</v>
      </c>
      <c r="DD7" s="6">
        <f t="shared" ref="DD7" si="19">DC7+7</f>
        <v>45607</v>
      </c>
      <c r="DE7" s="6">
        <f t="shared" ref="DE7" si="20">DD7+7</f>
        <v>45614</v>
      </c>
      <c r="DF7" s="6">
        <f t="shared" ref="DF7" si="21">DE7+7</f>
        <v>45621</v>
      </c>
      <c r="DG7" s="6">
        <f t="shared" ref="DG7" si="22">DF7+7</f>
        <v>45628</v>
      </c>
      <c r="DH7" s="6">
        <f t="shared" ref="DH7" si="23">DG7+7</f>
        <v>45635</v>
      </c>
      <c r="DI7" s="6">
        <f t="shared" ref="DI7" si="24">DH7+7</f>
        <v>45642</v>
      </c>
      <c r="DJ7" s="6">
        <f t="shared" ref="DJ7" si="25">DI7+7</f>
        <v>45649</v>
      </c>
      <c r="DK7" s="6">
        <f t="shared" ref="DK7" si="26">DJ7+7</f>
        <v>45656</v>
      </c>
      <c r="DL7" s="6">
        <f t="shared" ref="DL7" si="27">DK7+7</f>
        <v>45663</v>
      </c>
      <c r="DM7" s="6">
        <f t="shared" ref="DM7" si="28">DL7+7</f>
        <v>45670</v>
      </c>
      <c r="DN7" s="6">
        <f t="shared" ref="DN7" si="29">DM7+7</f>
        <v>45677</v>
      </c>
      <c r="DO7" s="6">
        <f t="shared" ref="DO7" si="30">DN7+7</f>
        <v>45684</v>
      </c>
      <c r="DP7" s="6">
        <f t="shared" si="0"/>
        <v>45691</v>
      </c>
      <c r="DQ7" s="6">
        <f t="shared" si="1"/>
        <v>45698</v>
      </c>
      <c r="DR7" s="6">
        <f t="shared" si="2"/>
        <v>45705</v>
      </c>
      <c r="DS7" s="6">
        <f t="shared" si="3"/>
        <v>45712</v>
      </c>
      <c r="DT7" s="6">
        <f t="shared" si="4"/>
        <v>45719</v>
      </c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</row>
    <row r="8" spans="1:148" ht="20.100000000000001" customHeight="1"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 t="s">
        <v>12</v>
      </c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30" t="s">
        <v>63</v>
      </c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</row>
    <row r="9" spans="1:148" ht="8.1" hidden="1" customHeight="1">
      <c r="AD9" s="12"/>
      <c r="CD9" s="12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</row>
    <row r="10" spans="1:148" ht="12" hidden="1" customHeight="1">
      <c r="AD10" s="12"/>
      <c r="CD10" s="12"/>
    </row>
    <row r="11" spans="1:148" ht="12" hidden="1" customHeight="1">
      <c r="AD11" s="12"/>
      <c r="CD11" s="12"/>
    </row>
    <row r="12" spans="1:148" ht="12" hidden="1" customHeight="1">
      <c r="AD12" s="12"/>
      <c r="CD12" s="12"/>
    </row>
    <row r="13" spans="1:148" ht="12" hidden="1" customHeight="1">
      <c r="AD13" s="12"/>
      <c r="CD13" s="12"/>
    </row>
    <row r="14" spans="1:148" ht="12" hidden="1" customHeight="1">
      <c r="AD14" s="12"/>
      <c r="CD14" s="12"/>
    </row>
    <row r="15" spans="1:148" ht="12" hidden="1" customHeight="1">
      <c r="AD15" s="12"/>
      <c r="CD15" s="12"/>
    </row>
    <row r="16" spans="1:148" ht="12" hidden="1" customHeight="1">
      <c r="AD16" s="12"/>
      <c r="CD16" s="12"/>
    </row>
    <row r="17" spans="1:100" ht="12" hidden="1" customHeight="1">
      <c r="AD17" s="12"/>
      <c r="CD17" s="12"/>
    </row>
    <row r="18" spans="1:100" ht="12" hidden="1" customHeight="1">
      <c r="AD18" s="12"/>
      <c r="CD18" s="12"/>
    </row>
    <row r="19" spans="1:100" ht="12" hidden="1" customHeight="1">
      <c r="AD19" s="12"/>
      <c r="CD19" s="12"/>
    </row>
    <row r="20" spans="1:100" ht="12" hidden="1" customHeight="1">
      <c r="AD20" s="12"/>
      <c r="CA20" s="19" t="s">
        <v>57</v>
      </c>
      <c r="CD20" s="22"/>
      <c r="CE20" s="21"/>
      <c r="CO20" s="23"/>
      <c r="CP20" s="23"/>
      <c r="CQ20" s="23"/>
      <c r="CR20" s="23"/>
      <c r="CS20" s="23"/>
      <c r="CT20" s="23"/>
      <c r="CU20" s="23"/>
      <c r="CV20" s="23"/>
    </row>
    <row r="21" spans="1:100" ht="12" hidden="1" customHeight="1">
      <c r="AD21" s="12"/>
      <c r="CA21" s="20" t="s">
        <v>58</v>
      </c>
      <c r="CD21" s="22"/>
      <c r="CE21" s="21"/>
      <c r="CO21" s="23"/>
      <c r="CP21" s="23"/>
      <c r="CQ21" s="23"/>
      <c r="CR21" s="23"/>
      <c r="CS21" s="23"/>
      <c r="CT21" s="23"/>
      <c r="CU21" s="23"/>
      <c r="CV21" s="23"/>
    </row>
    <row r="22" spans="1:100" ht="12" hidden="1" customHeight="1">
      <c r="AD22" s="12"/>
      <c r="CD22" s="12"/>
      <c r="CO22" s="23"/>
      <c r="CP22" s="23"/>
      <c r="CQ22" s="23"/>
      <c r="CR22" s="23"/>
      <c r="CS22" s="23"/>
      <c r="CT22" s="23"/>
      <c r="CU22" s="23"/>
      <c r="CV22" s="23"/>
    </row>
    <row r="23" spans="1:100" ht="12" hidden="1" customHeight="1">
      <c r="AD23" s="12"/>
      <c r="CD23" s="12"/>
      <c r="CO23" s="23"/>
      <c r="CP23" s="23"/>
      <c r="CQ23" s="23"/>
      <c r="CR23" s="23"/>
      <c r="CS23" s="23"/>
      <c r="CT23" s="23"/>
      <c r="CU23" s="23"/>
      <c r="CV23" s="23"/>
    </row>
    <row r="24" spans="1:100" ht="12" hidden="1" customHeight="1">
      <c r="AD24" s="12"/>
      <c r="CD24" s="12"/>
    </row>
    <row r="25" spans="1:100" ht="12" hidden="1" customHeight="1">
      <c r="AD25" s="12"/>
      <c r="CD25" s="12"/>
    </row>
    <row r="26" spans="1:100" ht="12" hidden="1" customHeight="1">
      <c r="AD26" s="12"/>
      <c r="CD26" s="12"/>
    </row>
    <row r="27" spans="1:100" ht="12" hidden="1" customHeight="1">
      <c r="AD27" s="12"/>
      <c r="CD27" s="12"/>
    </row>
    <row r="28" spans="1:100" ht="12" hidden="1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5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5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ht="12" customHeight="1">
      <c r="AD29" s="12"/>
      <c r="CD29" s="12"/>
    </row>
    <row r="30" spans="1:100" ht="12" customHeight="1">
      <c r="AD30" s="12"/>
      <c r="CD30" s="12"/>
    </row>
    <row r="31" spans="1:100" ht="12" customHeight="1">
      <c r="AD31" s="12"/>
      <c r="CD31" s="12"/>
    </row>
    <row r="32" spans="1:100" ht="12" customHeight="1">
      <c r="AD32" s="12"/>
      <c r="CD32" s="12"/>
    </row>
    <row r="33" spans="1:115" ht="12" customHeight="1">
      <c r="AD33" s="12"/>
      <c r="AE33" s="9"/>
      <c r="CD33" s="12"/>
    </row>
    <row r="34" spans="1:115" ht="12" customHeight="1">
      <c r="AD34" s="12"/>
      <c r="CD34" s="12"/>
    </row>
    <row r="35" spans="1:115" ht="12" customHeight="1">
      <c r="AD35" s="12"/>
      <c r="CD35" s="12"/>
    </row>
    <row r="36" spans="1:115" ht="12" customHeight="1">
      <c r="AD36" s="12"/>
      <c r="CD36" s="12"/>
    </row>
    <row r="37" spans="1:115" ht="12" customHeight="1">
      <c r="AD37" s="12"/>
      <c r="CD37" s="12"/>
    </row>
    <row r="38" spans="1:115" ht="12" customHeight="1">
      <c r="AD38" s="12"/>
      <c r="CD38" s="12"/>
    </row>
    <row r="39" spans="1:115" ht="12" customHeight="1">
      <c r="AD39" s="12"/>
      <c r="CD39" s="12"/>
    </row>
    <row r="40" spans="1:115" ht="12" customHeight="1">
      <c r="AD40" s="12"/>
      <c r="CD40" s="12"/>
    </row>
    <row r="41" spans="1:115" ht="12" customHeight="1">
      <c r="AD41" s="12"/>
      <c r="CD41" s="12"/>
    </row>
    <row r="42" spans="1:115" ht="12" customHeight="1">
      <c r="AD42" s="12"/>
      <c r="CD42" s="12"/>
    </row>
    <row r="43" spans="1:115" ht="12" customHeight="1">
      <c r="AD43" s="12"/>
      <c r="CD43" s="12"/>
    </row>
    <row r="44" spans="1:115" ht="12" customHeight="1">
      <c r="AD44" s="12"/>
      <c r="CD44" s="12"/>
      <c r="DD44" s="29"/>
    </row>
    <row r="45" spans="1:115" ht="12" customHeight="1" thickBo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5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5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</row>
    <row r="46" spans="1:115" ht="12" customHeight="1">
      <c r="AD46" s="12"/>
      <c r="CD46" s="12"/>
    </row>
    <row r="47" spans="1:115" ht="12" customHeight="1">
      <c r="AD47" s="12"/>
      <c r="CD47" s="12"/>
    </row>
    <row r="48" spans="1:115" ht="12" customHeight="1">
      <c r="AD48" s="12"/>
      <c r="CD48" s="12"/>
    </row>
    <row r="49" spans="1:118" ht="1.5" customHeight="1">
      <c r="AD49" s="12"/>
      <c r="CD49" s="12"/>
    </row>
    <row r="50" spans="1:118" ht="7.5" hidden="1" customHeight="1">
      <c r="AD50" s="12"/>
      <c r="CD50" s="12"/>
    </row>
    <row r="51" spans="1:118" ht="12" hidden="1" customHeight="1">
      <c r="AD51" s="12"/>
      <c r="CD51" s="12"/>
    </row>
    <row r="52" spans="1:118" ht="12" hidden="1" customHeight="1">
      <c r="AD52" s="12"/>
      <c r="CD52" s="12"/>
    </row>
    <row r="53" spans="1:118" ht="12" hidden="1" customHeight="1">
      <c r="AD53" s="12"/>
      <c r="CD53" s="12"/>
    </row>
    <row r="54" spans="1:118" ht="12" customHeight="1">
      <c r="AD54" s="12"/>
      <c r="CD54" s="12"/>
    </row>
    <row r="55" spans="1:118" ht="12" customHeight="1">
      <c r="AD55" s="12"/>
      <c r="CD55" s="12"/>
    </row>
    <row r="56" spans="1:118" ht="12" customHeight="1" thickBo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5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5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</row>
    <row r="57" spans="1:118" ht="12" customHeight="1">
      <c r="AD57" s="12"/>
      <c r="CD57" s="12"/>
    </row>
    <row r="58" spans="1:118" ht="12" customHeight="1">
      <c r="AD58" s="12"/>
      <c r="CD58" s="12"/>
    </row>
    <row r="59" spans="1:118" ht="12" customHeight="1">
      <c r="AD59" s="12"/>
      <c r="CD59" s="12"/>
    </row>
    <row r="60" spans="1:118" ht="12" customHeight="1">
      <c r="AD60" s="12"/>
      <c r="CD60" s="12"/>
    </row>
    <row r="61" spans="1:118" ht="12" customHeight="1">
      <c r="AD61" s="12"/>
      <c r="CD61" s="12"/>
    </row>
    <row r="62" spans="1:118" ht="12" customHeight="1">
      <c r="AD62" s="12"/>
      <c r="CD62" s="12"/>
    </row>
    <row r="63" spans="1:118" ht="76.5" customHeight="1" thickBo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5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5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</row>
    <row r="64" spans="1:118" ht="12" customHeight="1">
      <c r="AD64" s="12"/>
      <c r="CD64" s="12"/>
    </row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</sheetData>
  <dataConsolidate/>
  <phoneticPr fontId="6" type="noConversion"/>
  <pageMargins left="0.25" right="0.25" top="0.75" bottom="0.75" header="0.3" footer="0.3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91830ED340E4FB1005DCFC6E51CF5" ma:contentTypeVersion="8" ma:contentTypeDescription="Create a new document." ma:contentTypeScope="" ma:versionID="20e45eb30155907ae8b541c16a487d53">
  <xsd:schema xmlns:xsd="http://www.w3.org/2001/XMLSchema" xmlns:xs="http://www.w3.org/2001/XMLSchema" xmlns:p="http://schemas.microsoft.com/office/2006/metadata/properties" xmlns:ns2="28a68a4d-228e-49b4-bd64-f059bd770b71" targetNamespace="http://schemas.microsoft.com/office/2006/metadata/properties" ma:root="true" ma:fieldsID="da28dd4b467116d3e52260c584ebd2de" ns2:_="">
    <xsd:import namespace="28a68a4d-228e-49b4-bd64-f059bd770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68a4d-228e-49b4-bd64-f059bd770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820117-1A09-4209-B670-3326FD99D8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87F5A-34A4-44E4-A0AC-4DB6B5835B92}"/>
</file>

<file path=customXml/itemProps3.xml><?xml version="1.0" encoding="utf-8"?>
<ds:datastoreItem xmlns:ds="http://schemas.openxmlformats.org/officeDocument/2006/customXml" ds:itemID="{6F829EBD-1B0A-4C0E-AD4C-9D25941C8FE2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f374908-5936-441c-a640-6ee52fa1ffbe"/>
    <ds:schemaRef ds:uri="660477a7-6256-481e-960c-267af7490603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SR2017</vt:lpstr>
      <vt:lpstr>Tranche 3 planning</vt:lpstr>
      <vt:lpstr>'SR2017'!Afdrukbereik</vt:lpstr>
      <vt:lpstr>'Tranche 3 planning'!Afdrukbereik</vt:lpstr>
    </vt:vector>
  </TitlesOfParts>
  <Manager/>
  <Company>Stroomer Holding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Stroken Overall Planning Sectorrelease 2017</dc:title>
  <dc:subject/>
  <dc:creator>JOanneke van der Geer</dc:creator>
  <cp:keywords/>
  <dc:description/>
  <cp:lastModifiedBy>Lisa Sulkers | MFF BAS</cp:lastModifiedBy>
  <cp:revision/>
  <cp:lastPrinted>2023-07-20T12:22:05Z</cp:lastPrinted>
  <dcterms:created xsi:type="dcterms:W3CDTF">2014-03-25T07:34:50Z</dcterms:created>
  <dcterms:modified xsi:type="dcterms:W3CDTF">2024-01-19T11:58:47Z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0x010100C0C91830ED340E4FB1005DCFC6E51CF5</vt:lpwstr>
  </property>
  <property fmtid="{D5CDD505-2E9C-101B-9397-08002B2CF9AE}" pid="3" name="Order">
    <vt:r8>92800</vt:r8>
  </property>
  <property fmtid="{D5CDD505-2E9C-101B-9397-08002B2CF9AE}" pid="4" name="MediaServiceImageTags">
    <vt:lpwstr/>
  </property>
</Properties>
</file>